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<sst xmlns="http://schemas.openxmlformats.org/spreadsheetml/2006/main" count="5696" uniqueCount="202">
  <si>
    <t xml:space="preserve">fh_5_1</t>
  </si>
  <si>
    <t xml:space="preserve">http://www.networkrouting.net/misc/IMG_1838.jpg</t>
  </si>
  <si>
    <t xml:space="preserve">5.4s</t>
  </si>
  <si>
    <t xml:space="preserve">KB/s</t>
  </si>
  <si>
    <t xml:space="preserve">3.7s</t>
  </si>
  <si>
    <t xml:space="preserve">4.7s</t>
  </si>
  <si>
    <t xml:space="preserve">5.6s</t>
  </si>
  <si>
    <t xml:space="preserve">21s</t>
  </si>
  <si>
    <t xml:space="preserve">http://d.web.umkc.edu/dmedhi/misc/IMG_1838.jpg</t>
  </si>
  <si>
    <t xml:space="preserve">2.9s</t>
  </si>
  <si>
    <t xml:space="preserve">2.1s</t>
  </si>
  <si>
    <t xml:space="preserve">MB/s</t>
  </si>
  <si>
    <t xml:space="preserve">2.7s</t>
  </si>
  <si>
    <t xml:space="preserve">7.1s</t>
  </si>
  <si>
    <t xml:space="preserve">1.3s</t>
  </si>
  <si>
    <t xml:space="preserve">http://d.web.umkc.edu/dmedhi/misc/cc76-nov2016-DSC_0658.jpg.zip</t>
  </si>
  <si>
    <t xml:space="preserve">9.7s</t>
  </si>
  <si>
    <t xml:space="preserve">11s</t>
  </si>
  <si>
    <t xml:space="preserve">6.2s</t>
  </si>
  <si>
    <t xml:space="preserve">9.5s</t>
  </si>
  <si>
    <t xml:space="preserve">fh_5_2</t>
  </si>
  <si>
    <t xml:space="preserve">4.9s</t>
  </si>
  <si>
    <t xml:space="preserve">3.8s</t>
  </si>
  <si>
    <t xml:space="preserve">2.8s</t>
  </si>
  <si>
    <t xml:space="preserve">2.5s</t>
  </si>
  <si>
    <t xml:space="preserve">3.1s</t>
  </si>
  <si>
    <t xml:space="preserve">0.1s</t>
  </si>
  <si>
    <t xml:space="preserve">0.2s</t>
  </si>
  <si>
    <t xml:space="preserve">0.7s</t>
  </si>
  <si>
    <t xml:space="preserve">0.8s</t>
  </si>
  <si>
    <t xml:space="preserve">fh_5_3</t>
  </si>
  <si>
    <t xml:space="preserve">4.2s</t>
  </si>
  <si>
    <t xml:space="preserve">4.4s</t>
  </si>
  <si>
    <t xml:space="preserve">0.9s</t>
  </si>
  <si>
    <t xml:space="preserve">0.3s</t>
  </si>
  <si>
    <t xml:space="preserve">1.6s</t>
  </si>
  <si>
    <t xml:space="preserve">2.2s</t>
  </si>
  <si>
    <t xml:space="preserve">1.2s</t>
  </si>
  <si>
    <t xml:space="preserve">4.0s</t>
  </si>
  <si>
    <t xml:space="preserve">3.3s</t>
  </si>
  <si>
    <t xml:space="preserve">fh_5_4</t>
  </si>
  <si>
    <t xml:space="preserve">3.0s</t>
  </si>
  <si>
    <t xml:space="preserve">1.7s</t>
  </si>
  <si>
    <t xml:space="preserve">1.5s</t>
  </si>
  <si>
    <t xml:space="preserve">1.4s</t>
  </si>
  <si>
    <t xml:space="preserve">fh_5_5</t>
  </si>
  <si>
    <t xml:space="preserve">5.0s</t>
  </si>
  <si>
    <t xml:space="preserve">0.4s</t>
  </si>
  <si>
    <t xml:space="preserve">1.8s</t>
  </si>
  <si>
    <t xml:space="preserve">fh_5_6</t>
  </si>
  <si>
    <t xml:space="preserve">3.9s</t>
  </si>
  <si>
    <t xml:space="preserve">7.8s</t>
  </si>
  <si>
    <t xml:space="preserve">7.2s</t>
  </si>
  <si>
    <t xml:space="preserve">3.2s</t>
  </si>
  <si>
    <t xml:space="preserve">3.4s</t>
  </si>
  <si>
    <t xml:space="preserve">2.0s</t>
  </si>
  <si>
    <t xml:space="preserve">fh_5_7</t>
  </si>
  <si>
    <t xml:space="preserve">4.1s</t>
  </si>
  <si>
    <t xml:space="preserve">3.5s</t>
  </si>
  <si>
    <t xml:space="preserve">1.0s</t>
  </si>
  <si>
    <t xml:space="preserve">fh_5_8</t>
  </si>
  <si>
    <t xml:space="preserve">2.6s</t>
  </si>
  <si>
    <t xml:space="preserve">1.9s</t>
  </si>
  <si>
    <t xml:space="preserve">fh_5_9</t>
  </si>
  <si>
    <t xml:space="preserve">3.6s</t>
  </si>
  <si>
    <t xml:space="preserve">4.6s</t>
  </si>
  <si>
    <t xml:space="preserve">1.1s</t>
  </si>
  <si>
    <t xml:space="preserve">9.2s</t>
  </si>
  <si>
    <t xml:space="preserve">12s</t>
  </si>
  <si>
    <t xml:space="preserve">14s</t>
  </si>
  <si>
    <t xml:space="preserve">15s</t>
  </si>
  <si>
    <t xml:space="preserve">fh_5_10</t>
  </si>
  <si>
    <t xml:space="preserve">6.1s</t>
  </si>
  <si>
    <t xml:space="preserve">8.1s</t>
  </si>
  <si>
    <t xml:space="preserve">13s</t>
  </si>
  <si>
    <t xml:space="preserve">17s</t>
  </si>
  <si>
    <t xml:space="preserve">fh_5_11</t>
  </si>
  <si>
    <t xml:space="preserve">fh_5_12</t>
  </si>
  <si>
    <t xml:space="preserve">2.4s</t>
  </si>
  <si>
    <t xml:space="preserve">0.5s</t>
  </si>
  <si>
    <t xml:space="preserve">0.6s</t>
  </si>
  <si>
    <t xml:space="preserve">2.3s</t>
  </si>
  <si>
    <t xml:space="preserve">fh_5_13</t>
  </si>
  <si>
    <t xml:space="preserve">fh_5_14</t>
  </si>
  <si>
    <t xml:space="preserve">fh_5_15</t>
  </si>
  <si>
    <t xml:space="preserve">fh_5_16</t>
  </si>
  <si>
    <t xml:space="preserve">fh_5_17</t>
  </si>
  <si>
    <t xml:space="preserve">fh_5_18</t>
  </si>
  <si>
    <t xml:space="preserve">fh_5_19</t>
  </si>
  <si>
    <t xml:space="preserve">4.5s</t>
  </si>
  <si>
    <t xml:space="preserve">5.2s</t>
  </si>
  <si>
    <t xml:space="preserve">fh_5_20</t>
  </si>
  <si>
    <t xml:space="preserve">fh_5_21</t>
  </si>
  <si>
    <t xml:space="preserve">fh_4_1</t>
  </si>
  <si>
    <t xml:space="preserve">fh_4_2</t>
  </si>
  <si>
    <t xml:space="preserve">fh_4_3</t>
  </si>
  <si>
    <t xml:space="preserve">fh_4_4</t>
  </si>
  <si>
    <t xml:space="preserve">fh_4_5</t>
  </si>
  <si>
    <t xml:space="preserve">fh_4_6</t>
  </si>
  <si>
    <t xml:space="preserve">fh_4_7</t>
  </si>
  <si>
    <t xml:space="preserve">fh_4_8</t>
  </si>
  <si>
    <t xml:space="preserve">fh_4_9</t>
  </si>
  <si>
    <t xml:space="preserve">4.3s</t>
  </si>
  <si>
    <t xml:space="preserve">fh_4_10</t>
  </si>
  <si>
    <t xml:space="preserve">6.4s</t>
  </si>
  <si>
    <t xml:space="preserve">4.8s</t>
  </si>
  <si>
    <t xml:space="preserve">6.0s</t>
  </si>
  <si>
    <t xml:space="preserve">32s</t>
  </si>
  <si>
    <t xml:space="preserve">33s</t>
  </si>
  <si>
    <t xml:space="preserve">8.8s</t>
  </si>
  <si>
    <t xml:space="preserve">24s</t>
  </si>
  <si>
    <t xml:space="preserve">fh_4_11</t>
  </si>
  <si>
    <t xml:space="preserve">fh_4_12</t>
  </si>
  <si>
    <t xml:space="preserve">5.7s</t>
  </si>
  <si>
    <t xml:space="preserve">fh_4_13</t>
  </si>
  <si>
    <t xml:space="preserve">5.8s</t>
  </si>
  <si>
    <t xml:space="preserve">5.3s</t>
  </si>
  <si>
    <t xml:space="preserve">fh_4_14</t>
  </si>
  <si>
    <t xml:space="preserve">fh_4_15</t>
  </si>
  <si>
    <t xml:space="preserve">fh_4_16</t>
  </si>
  <si>
    <t xml:space="preserve">41s</t>
  </si>
  <si>
    <t xml:space="preserve">26s</t>
  </si>
  <si>
    <t xml:space="preserve">9.4s</t>
  </si>
  <si>
    <t xml:space="preserve">5.1s</t>
  </si>
  <si>
    <t xml:space="preserve">37s</t>
  </si>
  <si>
    <t xml:space="preserve">47s</t>
  </si>
  <si>
    <t xml:space="preserve">23s</t>
  </si>
  <si>
    <t xml:space="preserve">87s</t>
  </si>
  <si>
    <t xml:space="preserve">fh_4_17</t>
  </si>
  <si>
    <t xml:space="preserve">fh_4_18</t>
  </si>
  <si>
    <t xml:space="preserve">fh_4_19</t>
  </si>
  <si>
    <t xml:space="preserve">7.4s</t>
  </si>
  <si>
    <t xml:space="preserve">fh_4_20</t>
  </si>
  <si>
    <t xml:space="preserve">5.9s</t>
  </si>
  <si>
    <t xml:space="preserve">fh_4_21</t>
  </si>
  <si>
    <t xml:space="preserve">6.6s</t>
  </si>
  <si>
    <t xml:space="preserve">fh_4_22</t>
  </si>
  <si>
    <t xml:space="preserve">fh_4_23</t>
  </si>
  <si>
    <t xml:space="preserve">8.3s</t>
  </si>
  <si>
    <t xml:space="preserve">9.8s</t>
  </si>
  <si>
    <t xml:space="preserve">fh_3_1</t>
  </si>
  <si>
    <t xml:space="preserve">8.4s</t>
  </si>
  <si>
    <t xml:space="preserve">fh_3_2</t>
  </si>
  <si>
    <t xml:space="preserve">6.5s</t>
  </si>
  <si>
    <t xml:space="preserve">fh_3_3</t>
  </si>
  <si>
    <t xml:space="preserve">19s</t>
  </si>
  <si>
    <t xml:space="preserve">fh_3_4</t>
  </si>
  <si>
    <t xml:space="preserve">6.7s</t>
  </si>
  <si>
    <t xml:space="preserve">fh_3_5</t>
  </si>
  <si>
    <t xml:space="preserve">5.5s</t>
  </si>
  <si>
    <t xml:space="preserve">10s</t>
  </si>
  <si>
    <t xml:space="preserve">fh_3_6</t>
  </si>
  <si>
    <t xml:space="preserve">fh_3_7</t>
  </si>
  <si>
    <t xml:space="preserve">fh_3_8</t>
  </si>
  <si>
    <t xml:space="preserve">fh_3_9</t>
  </si>
  <si>
    <t xml:space="preserve">fh_3_10</t>
  </si>
  <si>
    <t xml:space="preserve">fh_3_11</t>
  </si>
  <si>
    <t xml:space="preserve">fh_3_12</t>
  </si>
  <si>
    <t xml:space="preserve">7.0s</t>
  </si>
  <si>
    <t xml:space="preserve">fh_3_13</t>
  </si>
  <si>
    <t xml:space="preserve">fh_3_14</t>
  </si>
  <si>
    <t xml:space="preserve">fh_3_15</t>
  </si>
  <si>
    <t xml:space="preserve">fh_3_16</t>
  </si>
  <si>
    <t xml:space="preserve">fh_3_17</t>
  </si>
  <si>
    <t xml:space="preserve">fh_3_18</t>
  </si>
  <si>
    <t xml:space="preserve">fh_3_19</t>
  </si>
  <si>
    <t xml:space="preserve">fh_3_20</t>
  </si>
  <si>
    <t xml:space="preserve">fh_3_21</t>
  </si>
  <si>
    <t xml:space="preserve">fh_3_22</t>
  </si>
  <si>
    <t xml:space="preserve">fh_3_23</t>
  </si>
  <si>
    <t xml:space="preserve">fh_3_24</t>
  </si>
  <si>
    <t xml:space="preserve">fh_3_25</t>
  </si>
  <si>
    <t xml:space="preserve">fh_2_1</t>
  </si>
  <si>
    <t xml:space="preserve">fh_2_2</t>
  </si>
  <si>
    <t xml:space="preserve">fh_2_3</t>
  </si>
  <si>
    <t xml:space="preserve">fh_2_4</t>
  </si>
  <si>
    <t xml:space="preserve">fh_2_5</t>
  </si>
  <si>
    <t xml:space="preserve">fh_2_6</t>
  </si>
  <si>
    <t xml:space="preserve">fh_2_7</t>
  </si>
  <si>
    <t xml:space="preserve">fh_2_8</t>
  </si>
  <si>
    <t xml:space="preserve">fh_2_9</t>
  </si>
  <si>
    <t xml:space="preserve">fh_2_10</t>
  </si>
  <si>
    <t xml:space="preserve">fh_2_11</t>
  </si>
  <si>
    <t xml:space="preserve">6.3s</t>
  </si>
  <si>
    <t xml:space="preserve">fh_2_12</t>
  </si>
  <si>
    <t xml:space="preserve">fh_2_13</t>
  </si>
  <si>
    <t xml:space="preserve">fh_2_14</t>
  </si>
  <si>
    <t xml:space="preserve">fh_2_15</t>
  </si>
  <si>
    <t xml:space="preserve">7.5s</t>
  </si>
  <si>
    <t xml:space="preserve">fh_2_16</t>
  </si>
  <si>
    <t xml:space="preserve">8.5s</t>
  </si>
  <si>
    <t xml:space="preserve">8.7s</t>
  </si>
  <si>
    <t xml:space="preserve">fh_2_17</t>
  </si>
  <si>
    <t xml:space="preserve">16s</t>
  </si>
  <si>
    <t xml:space="preserve">fh_2_18</t>
  </si>
  <si>
    <t xml:space="preserve">fh_2_19</t>
  </si>
  <si>
    <t xml:space="preserve">7.9s</t>
  </si>
  <si>
    <t xml:space="preserve">fh_2_20</t>
  </si>
  <si>
    <t xml:space="preserve">fh_2_21</t>
  </si>
  <si>
    <t xml:space="preserve">fh_2_22</t>
  </si>
  <si>
    <t xml:space="preserve">fh_2_23</t>
  </si>
  <si>
    <t xml:space="preserve">fh_2_24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</si>
</sst>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24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60" zoomScaleNormal="16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1" width="9.85204081632653"/>
    <col collapsed="false" hidden="false" max="2" min="2" style="2" width="14.3112244897959"/>
    <col collapsed="false" hidden="false" max="3" min="3" style="3" width="12.9591836734694"/>
    <col collapsed="false" hidden="false" max="4" min="4" style="1" width="19.4387755102041"/>
    <col collapsed="false" hidden="false" max="5" min="5" style="1" width="11.8775510204082"/>
    <col collapsed="false" hidden="false" max="6" min="6" style="1" width="14.3112244897959"/>
    <col collapsed="false" hidden="false" max="7" min="7" style="2" width="14.3112244897959"/>
    <col collapsed="false" hidden="false" max="8" min="8" style="3" width="17.1428571428571"/>
    <col collapsed="false" hidden="false" max="9" min="9" style="1" width="10.3928571428571"/>
    <col collapsed="false" hidden="false" max="10" min="10" style="1" width="9.85204081632653"/>
    <col collapsed="false" hidden="false" max="11" min="11" style="1" width="14.3112244897959"/>
    <col collapsed="false" hidden="false" max="15" min="12" style="1" width="10.3928571428571"/>
    <col collapsed="false" hidden="false" max="256" min="16" style="1" width="10.9336734693878"/>
    <col collapsed="false" hidden="false" max="1025" min="257" style="0" width="9.31632653061224"/>
  </cols>
  <sheetData>
    <row r="1" customFormat="false" ht="12.8" hidden="false" customHeight="false" outlineLevel="0" collapsed="false">
      <c r="A1" s="1" t="s">
        <v>0</v>
      </c>
      <c r="B1" s="2" t="n">
        <v>42813</v>
      </c>
      <c r="C1" s="3" t="n">
        <v>0.319409722222222</v>
      </c>
      <c r="D1" s="1" t="s">
        <v>1</v>
      </c>
      <c r="E1" s="1" t="n">
        <v>2576517</v>
      </c>
      <c r="F1" s="1" t="s">
        <v>2</v>
      </c>
      <c r="G1" s="2" t="n">
        <v>42813</v>
      </c>
      <c r="H1" s="3" t="n">
        <v>0.319479166666667</v>
      </c>
      <c r="I1" s="1" t="n">
        <v>470</v>
      </c>
      <c r="J1" s="1" t="s">
        <v>3</v>
      </c>
      <c r="K1" s="1" t="n">
        <v>2576517</v>
      </c>
      <c r="L1" s="1" t="str">
        <f aca="false">LEFT(F1,FIND("s",F1)-1)</f>
        <v>5.4</v>
      </c>
      <c r="M1" s="1" t="n">
        <f aca="false">K1/L1</f>
        <v>477132.777777778</v>
      </c>
      <c r="N1" s="1" t="n">
        <f aca="false">M1/(1024)</f>
        <v>465.949978298611</v>
      </c>
    </row>
    <row r="2" customFormat="false" ht="12.8" hidden="false" customHeight="false" outlineLevel="0" collapsed="false">
      <c r="A2" s="1" t="s">
        <v>0</v>
      </c>
      <c r="B2" s="2" t="n">
        <v>42813</v>
      </c>
      <c r="C2" s="3" t="n">
        <v>0.319479166666667</v>
      </c>
      <c r="D2" s="1" t="s">
        <v>1</v>
      </c>
      <c r="E2" s="1" t="n">
        <v>2576517</v>
      </c>
      <c r="F2" s="1" t="s">
        <v>4</v>
      </c>
      <c r="G2" s="2" t="n">
        <v>42813</v>
      </c>
      <c r="H2" s="3" t="n">
        <v>0.319525462962963</v>
      </c>
      <c r="I2" s="1" t="n">
        <v>672</v>
      </c>
      <c r="J2" s="1" t="s">
        <v>3</v>
      </c>
      <c r="K2" s="1" t="n">
        <v>2576517</v>
      </c>
      <c r="L2" s="1" t="str">
        <f aca="false">LEFT(F2,FIND("s",F2)-1)</f>
        <v>3.7</v>
      </c>
      <c r="M2" s="1" t="n">
        <f aca="false">K2/L2</f>
        <v>696355.945945946</v>
      </c>
      <c r="N2" s="1" t="n">
        <f aca="false">M2/(1024)</f>
        <v>680.035103462838</v>
      </c>
    </row>
    <row r="3" customFormat="false" ht="12.8" hidden="false" customHeight="false" outlineLevel="0" collapsed="false">
      <c r="A3" s="1" t="s">
        <v>0</v>
      </c>
      <c r="B3" s="2" t="n">
        <v>42813</v>
      </c>
      <c r="C3" s="3" t="n">
        <v>0.319525462962963</v>
      </c>
      <c r="D3" s="1" t="s">
        <v>1</v>
      </c>
      <c r="E3" s="1" t="n">
        <v>2576517</v>
      </c>
      <c r="F3" s="1" t="s">
        <v>5</v>
      </c>
      <c r="G3" s="2" t="n">
        <v>42813</v>
      </c>
      <c r="H3" s="3" t="n">
        <v>0.319583333333333</v>
      </c>
      <c r="I3" s="1" t="n">
        <v>532</v>
      </c>
      <c r="J3" s="1" t="s">
        <v>3</v>
      </c>
      <c r="K3" s="1" t="n">
        <v>2576517</v>
      </c>
      <c r="L3" s="1" t="str">
        <f aca="false">LEFT(F3,FIND("s",F3)-1)</f>
        <v>4.7</v>
      </c>
      <c r="M3" s="1" t="n">
        <f aca="false">K3/L3</f>
        <v>548195.106382979</v>
      </c>
      <c r="N3" s="1" t="n">
        <f aca="false">M3/(1024)</f>
        <v>535.346783577128</v>
      </c>
    </row>
    <row r="4" customFormat="false" ht="12.8" hidden="false" customHeight="false" outlineLevel="0" collapsed="false">
      <c r="A4" s="1" t="s">
        <v>0</v>
      </c>
      <c r="B4" s="2" t="n">
        <v>42813</v>
      </c>
      <c r="C4" s="3" t="n">
        <v>0.319583333333333</v>
      </c>
      <c r="D4" s="1" t="s">
        <v>1</v>
      </c>
      <c r="E4" s="1" t="n">
        <v>2576517</v>
      </c>
      <c r="F4" s="1" t="s">
        <v>6</v>
      </c>
      <c r="G4" s="2" t="n">
        <v>42813</v>
      </c>
      <c r="H4" s="3" t="n">
        <v>0.319652777777778</v>
      </c>
      <c r="I4" s="1" t="n">
        <v>449</v>
      </c>
      <c r="J4" s="1" t="s">
        <v>3</v>
      </c>
      <c r="K4" s="1" t="n">
        <v>2576517</v>
      </c>
      <c r="L4" s="1" t="str">
        <f aca="false">LEFT(F4,FIND("s",F4)-1)</f>
        <v>5.6</v>
      </c>
      <c r="M4" s="1" t="n">
        <f aca="false">K4/L4</f>
        <v>460092.321428571</v>
      </c>
      <c r="N4" s="1" t="n">
        <f aca="false">M4/(1024)</f>
        <v>449.308907645089</v>
      </c>
    </row>
    <row r="5" customFormat="false" ht="12.8" hidden="false" customHeight="false" outlineLevel="0" collapsed="false">
      <c r="A5" s="1" t="s">
        <v>0</v>
      </c>
      <c r="B5" s="2" t="n">
        <v>42813</v>
      </c>
      <c r="C5" s="3" t="n">
        <v>0.319652777777778</v>
      </c>
      <c r="D5" s="1" t="s">
        <v>1</v>
      </c>
      <c r="E5" s="1" t="n">
        <v>2576517</v>
      </c>
      <c r="F5" s="1" t="s">
        <v>7</v>
      </c>
      <c r="G5" s="2" t="n">
        <v>42813</v>
      </c>
      <c r="H5" s="3" t="n">
        <v>0.319895833333333</v>
      </c>
      <c r="I5" s="1" t="n">
        <v>122</v>
      </c>
      <c r="J5" s="1" t="s">
        <v>3</v>
      </c>
      <c r="K5" s="1" t="n">
        <v>2576517</v>
      </c>
      <c r="L5" s="1" t="str">
        <f aca="false">LEFT(F5,FIND("s",F5)-1)</f>
        <v>21</v>
      </c>
      <c r="M5" s="1" t="n">
        <f aca="false">K5/L5</f>
        <v>122691.285714286</v>
      </c>
      <c r="N5" s="1" t="n">
        <f aca="false">M5/(1024)</f>
        <v>119.815708705357</v>
      </c>
    </row>
    <row r="6" customFormat="false" ht="12.8" hidden="false" customHeight="false" outlineLevel="0" collapsed="false">
      <c r="A6" s="1" t="s">
        <v>0</v>
      </c>
      <c r="B6" s="2" t="n">
        <v>42813</v>
      </c>
      <c r="C6" s="3" t="n">
        <v>0.319895833333333</v>
      </c>
      <c r="D6" s="1" t="s">
        <v>8</v>
      </c>
      <c r="E6" s="1" t="n">
        <v>2576517</v>
      </c>
      <c r="F6" s="1" t="s">
        <v>9</v>
      </c>
      <c r="G6" s="2" t="n">
        <v>42813</v>
      </c>
      <c r="H6" s="3" t="n">
        <v>0.319930555555556</v>
      </c>
      <c r="I6" s="1" t="n">
        <v>864</v>
      </c>
      <c r="J6" s="1" t="s">
        <v>3</v>
      </c>
      <c r="K6" s="1" t="n">
        <v>2576517</v>
      </c>
      <c r="L6" s="1" t="str">
        <f aca="false">LEFT(F6,FIND("s",F6)-1)</f>
        <v>2.9</v>
      </c>
      <c r="M6" s="1" t="n">
        <f aca="false">K6/L6</f>
        <v>888454.137931035</v>
      </c>
      <c r="N6" s="1" t="n">
        <f aca="false">M6/(1024)</f>
        <v>867.630994073276</v>
      </c>
    </row>
    <row r="7" customFormat="false" ht="12.8" hidden="false" customHeight="false" outlineLevel="0" collapsed="false">
      <c r="A7" s="1" t="s">
        <v>0</v>
      </c>
      <c r="B7" s="2" t="n">
        <v>42813</v>
      </c>
      <c r="C7" s="3" t="n">
        <v>0.319930555555556</v>
      </c>
      <c r="D7" s="1" t="s">
        <v>8</v>
      </c>
      <c r="E7" s="1" t="n">
        <v>2576517</v>
      </c>
      <c r="F7" s="1" t="s">
        <v>10</v>
      </c>
      <c r="G7" s="2" t="n">
        <v>42813</v>
      </c>
      <c r="H7" s="3" t="n">
        <v>0.319953703703704</v>
      </c>
      <c r="I7" s="1" t="n">
        <v>1.19</v>
      </c>
      <c r="J7" s="1" t="s">
        <v>11</v>
      </c>
      <c r="K7" s="1" t="n">
        <v>2576517</v>
      </c>
      <c r="L7" s="1" t="str">
        <f aca="false">LEFT(F7,FIND("s",F7)-1)</f>
        <v>2.1</v>
      </c>
      <c r="M7" s="1" t="n">
        <f aca="false">K7/L7</f>
        <v>1226912.85714286</v>
      </c>
      <c r="N7" s="1" t="n">
        <f aca="false">M7/(1024)</f>
        <v>1198.15708705357</v>
      </c>
    </row>
    <row r="8" customFormat="false" ht="12.8" hidden="false" customHeight="false" outlineLevel="0" collapsed="false">
      <c r="A8" s="1" t="s">
        <v>0</v>
      </c>
      <c r="B8" s="2" t="n">
        <v>42813</v>
      </c>
      <c r="C8" s="3" t="n">
        <v>0.319953703703704</v>
      </c>
      <c r="D8" s="1" t="s">
        <v>8</v>
      </c>
      <c r="E8" s="1" t="n">
        <v>2576517</v>
      </c>
      <c r="F8" s="1" t="s">
        <v>12</v>
      </c>
      <c r="G8" s="2" t="n">
        <v>42813</v>
      </c>
      <c r="H8" s="3" t="n">
        <v>0.319988425925926</v>
      </c>
      <c r="I8" s="1" t="n">
        <v>928</v>
      </c>
      <c r="J8" s="1" t="s">
        <v>3</v>
      </c>
      <c r="K8" s="1" t="n">
        <v>2576517</v>
      </c>
      <c r="L8" s="1" t="str">
        <f aca="false">LEFT(F8,FIND("s",F8)-1)</f>
        <v>2.7</v>
      </c>
      <c r="M8" s="1" t="n">
        <f aca="false">K8/L8</f>
        <v>954265.555555556</v>
      </c>
      <c r="N8" s="1" t="n">
        <f aca="false">M8/(1024)</f>
        <v>931.899956597222</v>
      </c>
    </row>
    <row r="9" customFormat="false" ht="12.8" hidden="false" customHeight="false" outlineLevel="0" collapsed="false">
      <c r="A9" s="1" t="s">
        <v>0</v>
      </c>
      <c r="B9" s="2" t="n">
        <v>42813</v>
      </c>
      <c r="C9" s="3" t="n">
        <v>0.319988425925926</v>
      </c>
      <c r="D9" s="1" t="s">
        <v>8</v>
      </c>
      <c r="E9" s="1" t="n">
        <v>2576517</v>
      </c>
      <c r="F9" s="1" t="s">
        <v>13</v>
      </c>
      <c r="G9" s="2" t="n">
        <v>42813</v>
      </c>
      <c r="H9" s="3" t="n">
        <v>0.320069444444444</v>
      </c>
      <c r="I9" s="1" t="n">
        <v>353</v>
      </c>
      <c r="J9" s="1" t="s">
        <v>3</v>
      </c>
      <c r="K9" s="1" t="n">
        <v>2576517</v>
      </c>
      <c r="L9" s="1" t="str">
        <f aca="false">LEFT(F9,FIND("s",F9)-1)</f>
        <v>7.1</v>
      </c>
      <c r="M9" s="1" t="n">
        <f aca="false">K9/L9</f>
        <v>362889.718309859</v>
      </c>
      <c r="N9" s="1" t="n">
        <f aca="false">M9/(1024)</f>
        <v>354.384490536972</v>
      </c>
    </row>
    <row r="10" customFormat="false" ht="12.8" hidden="false" customHeight="false" outlineLevel="0" collapsed="false">
      <c r="A10" s="1" t="s">
        <v>0</v>
      </c>
      <c r="B10" s="2" t="n">
        <v>42813</v>
      </c>
      <c r="C10" s="3" t="n">
        <v>0.320069444444444</v>
      </c>
      <c r="D10" s="1" t="s">
        <v>8</v>
      </c>
      <c r="E10" s="1" t="n">
        <v>2576517</v>
      </c>
      <c r="F10" s="1" t="s">
        <v>14</v>
      </c>
      <c r="G10" s="2" t="n">
        <v>42813</v>
      </c>
      <c r="H10" s="3" t="n">
        <v>0.320081018518519</v>
      </c>
      <c r="I10" s="1" t="n">
        <v>1.89</v>
      </c>
      <c r="J10" s="1" t="s">
        <v>11</v>
      </c>
      <c r="K10" s="1" t="n">
        <v>2576517</v>
      </c>
      <c r="L10" s="1" t="str">
        <f aca="false">LEFT(F10,FIND("s",F10)-1)</f>
        <v>1.3</v>
      </c>
      <c r="M10" s="1" t="n">
        <f aca="false">K10/L10</f>
        <v>1981936.15384615</v>
      </c>
      <c r="N10" s="1" t="n">
        <f aca="false">M10/(1024)</f>
        <v>1935.48452524038</v>
      </c>
    </row>
    <row r="11" customFormat="false" ht="12.8" hidden="false" customHeight="false" outlineLevel="0" collapsed="false">
      <c r="A11" s="1" t="s">
        <v>0</v>
      </c>
      <c r="B11" s="2" t="n">
        <v>42813</v>
      </c>
      <c r="C11" s="3" t="n">
        <v>0.320081018518519</v>
      </c>
      <c r="D11" s="1" t="s">
        <v>15</v>
      </c>
      <c r="E11" s="1" t="n">
        <v>17302020</v>
      </c>
      <c r="F11" s="1" t="s">
        <v>16</v>
      </c>
      <c r="G11" s="2" t="n">
        <v>42813</v>
      </c>
      <c r="H11" s="3" t="n">
        <v>0.320196759259259</v>
      </c>
      <c r="I11" s="1" t="n">
        <v>1.69</v>
      </c>
      <c r="J11" s="1" t="s">
        <v>11</v>
      </c>
      <c r="K11" s="1" t="n">
        <v>17302020</v>
      </c>
      <c r="L11" s="1" t="str">
        <f aca="false">LEFT(F11,FIND("s",F11)-1)</f>
        <v>9.7</v>
      </c>
      <c r="M11" s="1" t="n">
        <f aca="false">K11/L11</f>
        <v>1783713.40206186</v>
      </c>
      <c r="N11" s="1" t="n">
        <f aca="false">M11/(1024)</f>
        <v>1741.90761920103</v>
      </c>
    </row>
    <row r="12" customFormat="false" ht="12.8" hidden="false" customHeight="false" outlineLevel="0" collapsed="false">
      <c r="A12" s="1" t="s">
        <v>0</v>
      </c>
      <c r="B12" s="2" t="n">
        <v>42813</v>
      </c>
      <c r="C12" s="3" t="n">
        <v>0.320196759259259</v>
      </c>
      <c r="D12" s="1" t="s">
        <v>15</v>
      </c>
      <c r="E12" s="1" t="n">
        <v>17302020</v>
      </c>
      <c r="F12" s="1" t="s">
        <v>17</v>
      </c>
      <c r="G12" s="2" t="n">
        <v>42813</v>
      </c>
      <c r="H12" s="3" t="n">
        <v>0.320324074074074</v>
      </c>
      <c r="I12" s="1" t="n">
        <v>1.52</v>
      </c>
      <c r="J12" s="1" t="s">
        <v>11</v>
      </c>
      <c r="K12" s="1" t="n">
        <v>17302020</v>
      </c>
      <c r="L12" s="1" t="str">
        <f aca="false">LEFT(F12,FIND("s",F12)-1)</f>
        <v>11</v>
      </c>
      <c r="M12" s="1" t="n">
        <f aca="false">K12/L12</f>
        <v>1572910.90909091</v>
      </c>
      <c r="N12" s="1" t="n">
        <f aca="false">M12/(1024)</f>
        <v>1536.04580965909</v>
      </c>
    </row>
    <row r="13" customFormat="false" ht="12.8" hidden="false" customHeight="false" outlineLevel="0" collapsed="false">
      <c r="A13" s="1" t="s">
        <v>0</v>
      </c>
      <c r="B13" s="2" t="n">
        <v>42813</v>
      </c>
      <c r="C13" s="3" t="n">
        <v>0.320324074074074</v>
      </c>
      <c r="D13" s="1" t="s">
        <v>15</v>
      </c>
      <c r="E13" s="1" t="n">
        <v>17302020</v>
      </c>
      <c r="F13" s="1" t="s">
        <v>18</v>
      </c>
      <c r="G13" s="2" t="n">
        <v>42813</v>
      </c>
      <c r="H13" s="3" t="n">
        <v>0.320393518518518</v>
      </c>
      <c r="I13" s="1" t="n">
        <v>2.67</v>
      </c>
      <c r="J13" s="1" t="s">
        <v>11</v>
      </c>
      <c r="K13" s="1" t="n">
        <v>17302020</v>
      </c>
      <c r="L13" s="1" t="str">
        <f aca="false">LEFT(F13,FIND("s",F13)-1)</f>
        <v>6.2</v>
      </c>
      <c r="M13" s="1" t="n">
        <f aca="false">K13/L13</f>
        <v>2790648.38709677</v>
      </c>
      <c r="N13" s="1" t="n">
        <f aca="false">M13/(1024)</f>
        <v>2725.24256552419</v>
      </c>
    </row>
    <row r="14" customFormat="false" ht="12.8" hidden="false" customHeight="false" outlineLevel="0" collapsed="false">
      <c r="A14" s="1" t="s">
        <v>0</v>
      </c>
      <c r="B14" s="2" t="n">
        <v>42813</v>
      </c>
      <c r="C14" s="3" t="n">
        <v>0.320393518518518</v>
      </c>
      <c r="D14" s="1" t="s">
        <v>15</v>
      </c>
      <c r="E14" s="1" t="n">
        <v>17302020</v>
      </c>
      <c r="F14" s="1" t="s">
        <v>18</v>
      </c>
      <c r="G14" s="2" t="n">
        <v>42813</v>
      </c>
      <c r="H14" s="3" t="n">
        <v>0.320462962962963</v>
      </c>
      <c r="I14" s="1" t="n">
        <v>2.64</v>
      </c>
      <c r="J14" s="1" t="s">
        <v>11</v>
      </c>
      <c r="K14" s="1" t="n">
        <v>17302020</v>
      </c>
      <c r="L14" s="1" t="str">
        <f aca="false">LEFT(F14,FIND("s",F14)-1)</f>
        <v>6.2</v>
      </c>
      <c r="M14" s="1" t="n">
        <f aca="false">K14/L14</f>
        <v>2790648.38709677</v>
      </c>
      <c r="N14" s="1" t="n">
        <f aca="false">M14/(1024)</f>
        <v>2725.24256552419</v>
      </c>
    </row>
    <row r="15" customFormat="false" ht="12.8" hidden="false" customHeight="false" outlineLevel="0" collapsed="false">
      <c r="A15" s="1" t="s">
        <v>0</v>
      </c>
      <c r="B15" s="2" t="n">
        <v>42813</v>
      </c>
      <c r="C15" s="3" t="n">
        <v>0.320462962962963</v>
      </c>
      <c r="D15" s="1" t="s">
        <v>15</v>
      </c>
      <c r="E15" s="1" t="n">
        <v>17302020</v>
      </c>
      <c r="F15" s="1" t="s">
        <v>19</v>
      </c>
      <c r="G15" s="2" t="n">
        <v>42813</v>
      </c>
      <c r="H15" s="3" t="n">
        <v>0.320578703703704</v>
      </c>
      <c r="I15" s="1" t="n">
        <v>1.74</v>
      </c>
      <c r="J15" s="1" t="s">
        <v>11</v>
      </c>
      <c r="K15" s="1" t="n">
        <v>17302020</v>
      </c>
      <c r="L15" s="1" t="str">
        <f aca="false">LEFT(F15,FIND("s",F15)-1)</f>
        <v>9.5</v>
      </c>
      <c r="M15" s="1" t="n">
        <f aca="false">K15/L15</f>
        <v>1821265.2631579</v>
      </c>
      <c r="N15" s="1" t="n">
        <f aca="false">M15/(1024)</f>
        <v>1778.57935855263</v>
      </c>
    </row>
    <row r="16" customFormat="false" ht="12.8" hidden="false" customHeight="false" outlineLevel="0" collapsed="false">
      <c r="A16" s="1" t="s">
        <v>20</v>
      </c>
      <c r="B16" s="2" t="n">
        <v>42813</v>
      </c>
      <c r="C16" s="3" t="n">
        <v>0.321099537037037</v>
      </c>
      <c r="D16" s="1" t="s">
        <v>1</v>
      </c>
      <c r="E16" s="1" t="n">
        <v>2576517</v>
      </c>
      <c r="F16" s="1" t="s">
        <v>21</v>
      </c>
      <c r="G16" s="2" t="n">
        <v>42813</v>
      </c>
      <c r="H16" s="3" t="n">
        <v>0.321157407407407</v>
      </c>
      <c r="I16" s="1" t="n">
        <v>516</v>
      </c>
      <c r="J16" s="1" t="s">
        <v>3</v>
      </c>
      <c r="K16" s="1" t="n">
        <v>2576517</v>
      </c>
      <c r="L16" s="1" t="str">
        <f aca="false">LEFT(F16,FIND("s",F16)-1)</f>
        <v>4.9</v>
      </c>
      <c r="M16" s="1" t="n">
        <f aca="false">K16/L16</f>
        <v>525819.795918367</v>
      </c>
      <c r="N16" s="1" t="n">
        <f aca="false">M16/(1024)</f>
        <v>513.495894451531</v>
      </c>
    </row>
    <row r="17" customFormat="false" ht="12.8" hidden="false" customHeight="false" outlineLevel="0" collapsed="false">
      <c r="A17" s="1" t="s">
        <v>20</v>
      </c>
      <c r="B17" s="2" t="n">
        <v>42813</v>
      </c>
      <c r="C17" s="3" t="n">
        <v>0.321157407407407</v>
      </c>
      <c r="D17" s="1" t="s">
        <v>1</v>
      </c>
      <c r="E17" s="1" t="n">
        <v>2576517</v>
      </c>
      <c r="F17" s="1" t="s">
        <v>22</v>
      </c>
      <c r="G17" s="2" t="n">
        <v>42813</v>
      </c>
      <c r="H17" s="3" t="n">
        <v>0.321203703703704</v>
      </c>
      <c r="I17" s="1" t="n">
        <v>668</v>
      </c>
      <c r="J17" s="1" t="s">
        <v>3</v>
      </c>
      <c r="K17" s="1" t="n">
        <v>2576517</v>
      </c>
      <c r="L17" s="1" t="str">
        <f aca="false">LEFT(F17,FIND("s",F17)-1)</f>
        <v>3.8</v>
      </c>
      <c r="M17" s="1" t="n">
        <f aca="false">K17/L17</f>
        <v>678030.789473684</v>
      </c>
      <c r="N17" s="1" t="n">
        <f aca="false">M17/(1024)</f>
        <v>662.139442845395</v>
      </c>
    </row>
    <row r="18" customFormat="false" ht="12.8" hidden="false" customHeight="false" outlineLevel="0" collapsed="false">
      <c r="A18" s="1" t="s">
        <v>20</v>
      </c>
      <c r="B18" s="2" t="n">
        <v>42813</v>
      </c>
      <c r="C18" s="3" t="n">
        <v>0.321203703703704</v>
      </c>
      <c r="D18" s="1" t="s">
        <v>1</v>
      </c>
      <c r="E18" s="1" t="n">
        <v>2576517</v>
      </c>
      <c r="F18" s="1" t="s">
        <v>23</v>
      </c>
      <c r="G18" s="2" t="n">
        <v>42813</v>
      </c>
      <c r="H18" s="3" t="n">
        <v>0.321238425925926</v>
      </c>
      <c r="I18" s="1" t="n">
        <v>887</v>
      </c>
      <c r="J18" s="1" t="s">
        <v>3</v>
      </c>
      <c r="K18" s="1" t="n">
        <v>2576517</v>
      </c>
      <c r="L18" s="1" t="str">
        <f aca="false">LEFT(F18,FIND("s",F18)-1)</f>
        <v>2.8</v>
      </c>
      <c r="M18" s="1" t="n">
        <f aca="false">K18/L18</f>
        <v>920184.642857143</v>
      </c>
      <c r="N18" s="1" t="n">
        <f aca="false">M18/(1024)</f>
        <v>898.617815290179</v>
      </c>
    </row>
    <row r="19" customFormat="false" ht="12.8" hidden="false" customHeight="false" outlineLevel="0" collapsed="false">
      <c r="A19" s="1" t="s">
        <v>20</v>
      </c>
      <c r="B19" s="2" t="n">
        <v>42813</v>
      </c>
      <c r="C19" s="3" t="n">
        <v>0.321238425925926</v>
      </c>
      <c r="D19" s="1" t="s">
        <v>1</v>
      </c>
      <c r="E19" s="1" t="n">
        <v>2576517</v>
      </c>
      <c r="F19" s="1" t="s">
        <v>24</v>
      </c>
      <c r="G19" s="2" t="n">
        <v>42813</v>
      </c>
      <c r="H19" s="3" t="n">
        <v>0.321273148148148</v>
      </c>
      <c r="I19" s="1" t="n">
        <v>990</v>
      </c>
      <c r="J19" s="1" t="s">
        <v>3</v>
      </c>
      <c r="K19" s="1" t="n">
        <v>2576517</v>
      </c>
      <c r="L19" s="1" t="str">
        <f aca="false">LEFT(F19,FIND("s",F19)-1)</f>
        <v>2.5</v>
      </c>
      <c r="M19" s="1" t="n">
        <f aca="false">K19/L19</f>
        <v>1030606.8</v>
      </c>
      <c r="N19" s="1" t="n">
        <f aca="false">M19/(1024)</f>
        <v>1006.451953125</v>
      </c>
    </row>
    <row r="20" customFormat="false" ht="12.8" hidden="false" customHeight="false" outlineLevel="0" collapsed="false">
      <c r="A20" s="1" t="s">
        <v>20</v>
      </c>
      <c r="B20" s="2" t="n">
        <v>42813</v>
      </c>
      <c r="C20" s="3" t="n">
        <v>0.321273148148148</v>
      </c>
      <c r="D20" s="1" t="s">
        <v>1</v>
      </c>
      <c r="E20" s="1" t="n">
        <v>2576517</v>
      </c>
      <c r="F20" s="1" t="s">
        <v>25</v>
      </c>
      <c r="G20" s="2" t="n">
        <v>42813</v>
      </c>
      <c r="H20" s="3" t="n">
        <v>0.32130787037037</v>
      </c>
      <c r="I20" s="1" t="n">
        <v>803</v>
      </c>
      <c r="J20" s="1" t="s">
        <v>3</v>
      </c>
      <c r="K20" s="1" t="n">
        <v>2576517</v>
      </c>
      <c r="L20" s="1" t="str">
        <f aca="false">LEFT(F20,FIND("s",F20)-1)</f>
        <v>3.1</v>
      </c>
      <c r="M20" s="1" t="n">
        <f aca="false">K20/L20</f>
        <v>831134.516129032</v>
      </c>
      <c r="N20" s="1" t="n">
        <f aca="false">M20/(1024)</f>
        <v>811.654800907258</v>
      </c>
    </row>
    <row r="21" customFormat="false" ht="12.8" hidden="false" customHeight="false" outlineLevel="0" collapsed="false">
      <c r="A21" s="1" t="s">
        <v>20</v>
      </c>
      <c r="B21" s="2" t="n">
        <v>42813</v>
      </c>
      <c r="C21" s="3" t="n">
        <v>0.32130787037037</v>
      </c>
      <c r="D21" s="1" t="s">
        <v>8</v>
      </c>
      <c r="E21" s="1" t="n">
        <v>2576517</v>
      </c>
      <c r="F21" s="1" t="s">
        <v>26</v>
      </c>
      <c r="G21" s="2" t="n">
        <v>42813</v>
      </c>
      <c r="H21" s="3" t="n">
        <v>0.321319444444444</v>
      </c>
      <c r="I21" s="1" t="n">
        <v>19.3</v>
      </c>
      <c r="J21" s="1" t="s">
        <v>11</v>
      </c>
      <c r="K21" s="1" t="n">
        <v>2576517</v>
      </c>
      <c r="L21" s="1" t="str">
        <f aca="false">LEFT(F21,FIND("s",F21)-1)</f>
        <v>0.1</v>
      </c>
      <c r="M21" s="1" t="n">
        <f aca="false">K21/L21</f>
        <v>25765170</v>
      </c>
      <c r="N21" s="1" t="n">
        <f aca="false">M21/(1024)</f>
        <v>25161.298828125</v>
      </c>
    </row>
    <row r="22" customFormat="false" ht="12.8" hidden="false" customHeight="false" outlineLevel="0" collapsed="false">
      <c r="A22" s="1" t="s">
        <v>20</v>
      </c>
      <c r="B22" s="2" t="n">
        <v>42813</v>
      </c>
      <c r="C22" s="3" t="n">
        <v>0.321319444444444</v>
      </c>
      <c r="D22" s="1" t="s">
        <v>8</v>
      </c>
      <c r="E22" s="1" t="n">
        <v>2576517</v>
      </c>
      <c r="F22" s="1" t="s">
        <v>27</v>
      </c>
      <c r="G22" s="2" t="n">
        <v>42813</v>
      </c>
      <c r="H22" s="3" t="n">
        <v>0.321319444444444</v>
      </c>
      <c r="I22" s="1" t="n">
        <v>16.3</v>
      </c>
      <c r="J22" s="1" t="s">
        <v>11</v>
      </c>
      <c r="K22" s="1" t="n">
        <v>2576517</v>
      </c>
      <c r="L22" s="1" t="str">
        <f aca="false">LEFT(F22,FIND("s",F22)-1)</f>
        <v>0.2</v>
      </c>
      <c r="M22" s="1" t="n">
        <f aca="false">K22/L22</f>
        <v>12882585</v>
      </c>
      <c r="N22" s="1" t="n">
        <f aca="false">M22/(1024)</f>
        <v>12580.6494140625</v>
      </c>
    </row>
    <row r="23" customFormat="false" ht="12.8" hidden="false" customHeight="false" outlineLevel="0" collapsed="false">
      <c r="A23" s="1" t="s">
        <v>20</v>
      </c>
      <c r="B23" s="2" t="n">
        <v>42813</v>
      </c>
      <c r="C23" s="3" t="n">
        <v>0.321319444444444</v>
      </c>
      <c r="D23" s="1" t="s">
        <v>8</v>
      </c>
      <c r="E23" s="1" t="n">
        <v>2576517</v>
      </c>
      <c r="F23" s="1" t="s">
        <v>26</v>
      </c>
      <c r="G23" s="2" t="n">
        <v>42813</v>
      </c>
      <c r="H23" s="3" t="n">
        <v>0.321319444444444</v>
      </c>
      <c r="I23" s="1" t="n">
        <v>21.4</v>
      </c>
      <c r="J23" s="1" t="s">
        <v>11</v>
      </c>
      <c r="K23" s="1" t="n">
        <v>2576517</v>
      </c>
      <c r="L23" s="1" t="str">
        <f aca="false">LEFT(F23,FIND("s",F23)-1)</f>
        <v>0.1</v>
      </c>
      <c r="M23" s="1" t="n">
        <f aca="false">K23/L23</f>
        <v>25765170</v>
      </c>
      <c r="N23" s="1" t="n">
        <f aca="false">M23/(1024)</f>
        <v>25161.298828125</v>
      </c>
    </row>
    <row r="24" customFormat="false" ht="12.8" hidden="false" customHeight="false" outlineLevel="0" collapsed="false">
      <c r="A24" s="1" t="s">
        <v>20</v>
      </c>
      <c r="B24" s="2" t="n">
        <v>42813</v>
      </c>
      <c r="C24" s="3" t="n">
        <v>0.321319444444444</v>
      </c>
      <c r="D24" s="1" t="s">
        <v>8</v>
      </c>
      <c r="E24" s="1" t="n">
        <v>2576517</v>
      </c>
      <c r="F24" s="1" t="s">
        <v>26</v>
      </c>
      <c r="G24" s="2" t="n">
        <v>42813</v>
      </c>
      <c r="H24" s="3" t="n">
        <v>0.321319444444444</v>
      </c>
      <c r="I24" s="1" t="n">
        <v>17.9</v>
      </c>
      <c r="J24" s="1" t="s">
        <v>11</v>
      </c>
      <c r="K24" s="1" t="n">
        <v>2576517</v>
      </c>
      <c r="L24" s="1" t="str">
        <f aca="false">LEFT(F24,FIND("s",F24)-1)</f>
        <v>0.1</v>
      </c>
      <c r="M24" s="1" t="n">
        <f aca="false">K24/L24</f>
        <v>25765170</v>
      </c>
      <c r="N24" s="1" t="n">
        <f aca="false">M24/(1024)</f>
        <v>25161.298828125</v>
      </c>
    </row>
    <row r="25" customFormat="false" ht="12.8" hidden="false" customHeight="false" outlineLevel="0" collapsed="false">
      <c r="A25" s="1" t="s">
        <v>20</v>
      </c>
      <c r="B25" s="2" t="n">
        <v>42813</v>
      </c>
      <c r="C25" s="3" t="n">
        <v>0.321319444444444</v>
      </c>
      <c r="D25" s="1" t="s">
        <v>8</v>
      </c>
      <c r="E25" s="1" t="n">
        <v>2576517</v>
      </c>
      <c r="F25" s="1" t="s">
        <v>26</v>
      </c>
      <c r="G25" s="2" t="n">
        <v>42813</v>
      </c>
      <c r="H25" s="3" t="n">
        <v>0.321319444444444</v>
      </c>
      <c r="I25" s="1" t="n">
        <v>17.7</v>
      </c>
      <c r="J25" s="1" t="s">
        <v>11</v>
      </c>
      <c r="K25" s="1" t="n">
        <v>2576517</v>
      </c>
      <c r="L25" s="1" t="str">
        <f aca="false">LEFT(F25,FIND("s",F25)-1)</f>
        <v>0.1</v>
      </c>
      <c r="M25" s="1" t="n">
        <f aca="false">K25/L25</f>
        <v>25765170</v>
      </c>
      <c r="N25" s="1" t="n">
        <f aca="false">M25/(1024)</f>
        <v>25161.298828125</v>
      </c>
    </row>
    <row r="26" customFormat="false" ht="12.8" hidden="false" customHeight="false" outlineLevel="0" collapsed="false">
      <c r="A26" s="1" t="s">
        <v>20</v>
      </c>
      <c r="B26" s="2" t="n">
        <v>42813</v>
      </c>
      <c r="C26" s="3" t="n">
        <v>0.321319444444444</v>
      </c>
      <c r="D26" s="1" t="s">
        <v>15</v>
      </c>
      <c r="E26" s="1" t="n">
        <v>17302020</v>
      </c>
      <c r="F26" s="1" t="s">
        <v>28</v>
      </c>
      <c r="G26" s="2" t="n">
        <v>42813</v>
      </c>
      <c r="H26" s="3" t="n">
        <v>0.321331018518519</v>
      </c>
      <c r="I26" s="1" t="n">
        <v>22</v>
      </c>
      <c r="J26" s="1" t="s">
        <v>11</v>
      </c>
      <c r="K26" s="1" t="n">
        <v>17302020</v>
      </c>
      <c r="L26" s="1" t="str">
        <f aca="false">LEFT(F26,FIND("s",F26)-1)</f>
        <v>0.7</v>
      </c>
      <c r="M26" s="1" t="n">
        <f aca="false">K26/L26</f>
        <v>24717171.4285714</v>
      </c>
      <c r="N26" s="1" t="n">
        <f aca="false">M26/(1024)</f>
        <v>24137.8627232143</v>
      </c>
    </row>
    <row r="27" customFormat="false" ht="12.8" hidden="false" customHeight="false" outlineLevel="0" collapsed="false">
      <c r="A27" s="1" t="s">
        <v>20</v>
      </c>
      <c r="B27" s="2" t="n">
        <v>42813</v>
      </c>
      <c r="C27" s="3" t="n">
        <v>0.321331018518519</v>
      </c>
      <c r="D27" s="1" t="s">
        <v>15</v>
      </c>
      <c r="E27" s="1" t="n">
        <v>17302020</v>
      </c>
      <c r="F27" s="1" t="s">
        <v>29</v>
      </c>
      <c r="G27" s="2" t="n">
        <v>42813</v>
      </c>
      <c r="H27" s="3" t="n">
        <v>0.321342592592593</v>
      </c>
      <c r="I27" s="1" t="n">
        <v>20</v>
      </c>
      <c r="J27" s="1" t="s">
        <v>11</v>
      </c>
      <c r="K27" s="1" t="n">
        <v>17302020</v>
      </c>
      <c r="L27" s="1" t="str">
        <f aca="false">LEFT(F27,FIND("s",F27)-1)</f>
        <v>0.8</v>
      </c>
      <c r="M27" s="1" t="n">
        <f aca="false">K27/L27</f>
        <v>21627525</v>
      </c>
      <c r="N27" s="1" t="n">
        <f aca="false">M27/(1024)</f>
        <v>21120.6298828125</v>
      </c>
    </row>
    <row r="28" customFormat="false" ht="12.8" hidden="false" customHeight="false" outlineLevel="0" collapsed="false">
      <c r="A28" s="1" t="s">
        <v>20</v>
      </c>
      <c r="B28" s="2" t="n">
        <v>42813</v>
      </c>
      <c r="C28" s="3" t="n">
        <v>0.321342592592593</v>
      </c>
      <c r="D28" s="1" t="s">
        <v>15</v>
      </c>
      <c r="E28" s="1" t="n">
        <v>17302020</v>
      </c>
      <c r="F28" s="1" t="s">
        <v>29</v>
      </c>
      <c r="G28" s="2" t="n">
        <v>42813</v>
      </c>
      <c r="H28" s="3" t="n">
        <v>0.321354166666667</v>
      </c>
      <c r="I28" s="1" t="n">
        <v>21</v>
      </c>
      <c r="J28" s="1" t="s">
        <v>11</v>
      </c>
      <c r="K28" s="1" t="n">
        <v>17302020</v>
      </c>
      <c r="L28" s="1" t="str">
        <f aca="false">LEFT(F28,FIND("s",F28)-1)</f>
        <v>0.8</v>
      </c>
      <c r="M28" s="1" t="n">
        <f aca="false">K28/L28</f>
        <v>21627525</v>
      </c>
      <c r="N28" s="1" t="n">
        <f aca="false">M28/(1024)</f>
        <v>21120.6298828125</v>
      </c>
    </row>
    <row r="29" customFormat="false" ht="12.8" hidden="false" customHeight="false" outlineLevel="0" collapsed="false">
      <c r="A29" s="1" t="s">
        <v>20</v>
      </c>
      <c r="B29" s="2" t="n">
        <v>42813</v>
      </c>
      <c r="C29" s="3" t="n">
        <v>0.321354166666667</v>
      </c>
      <c r="D29" s="1" t="s">
        <v>15</v>
      </c>
      <c r="E29" s="1" t="n">
        <v>17302020</v>
      </c>
      <c r="F29" s="1" t="s">
        <v>29</v>
      </c>
      <c r="G29" s="2" t="n">
        <v>42813</v>
      </c>
      <c r="H29" s="3" t="n">
        <v>0.321354166666667</v>
      </c>
      <c r="I29" s="1" t="n">
        <v>20.9</v>
      </c>
      <c r="J29" s="1" t="s">
        <v>11</v>
      </c>
      <c r="K29" s="1" t="n">
        <v>17302020</v>
      </c>
      <c r="L29" s="1" t="str">
        <f aca="false">LEFT(F29,FIND("s",F29)-1)</f>
        <v>0.8</v>
      </c>
      <c r="M29" s="1" t="n">
        <f aca="false">K29/L29</f>
        <v>21627525</v>
      </c>
      <c r="N29" s="1" t="n">
        <f aca="false">M29/(1024)</f>
        <v>21120.6298828125</v>
      </c>
    </row>
    <row r="30" customFormat="false" ht="12.8" hidden="false" customHeight="false" outlineLevel="0" collapsed="false">
      <c r="A30" s="1" t="s">
        <v>20</v>
      </c>
      <c r="B30" s="2" t="n">
        <v>42813</v>
      </c>
      <c r="C30" s="3" t="n">
        <v>0.321354166666667</v>
      </c>
      <c r="D30" s="1" t="s">
        <v>15</v>
      </c>
      <c r="E30" s="1" t="n">
        <v>17302020</v>
      </c>
      <c r="F30" s="1" t="s">
        <v>29</v>
      </c>
      <c r="G30" s="2" t="n">
        <v>42813</v>
      </c>
      <c r="H30" s="3" t="n">
        <v>0.321365740740741</v>
      </c>
      <c r="I30" s="1" t="n">
        <v>20.3</v>
      </c>
      <c r="J30" s="1" t="s">
        <v>11</v>
      </c>
      <c r="K30" s="1" t="n">
        <v>17302020</v>
      </c>
      <c r="L30" s="1" t="str">
        <f aca="false">LEFT(F30,FIND("s",F30)-1)</f>
        <v>0.8</v>
      </c>
      <c r="M30" s="1" t="n">
        <f aca="false">K30/L30</f>
        <v>21627525</v>
      </c>
      <c r="N30" s="1" t="n">
        <f aca="false">M30/(1024)</f>
        <v>21120.6298828125</v>
      </c>
    </row>
    <row r="31" customFormat="false" ht="12.8" hidden="false" customHeight="false" outlineLevel="0" collapsed="false">
      <c r="A31" s="1" t="s">
        <v>30</v>
      </c>
      <c r="B31" s="2" t="n">
        <v>42813</v>
      </c>
      <c r="C31" s="3" t="n">
        <v>0.321851851851852</v>
      </c>
      <c r="D31" s="1" t="s">
        <v>1</v>
      </c>
      <c r="E31" s="1" t="n">
        <v>2576517</v>
      </c>
      <c r="F31" s="1" t="s">
        <v>12</v>
      </c>
      <c r="G31" s="2" t="n">
        <v>42813</v>
      </c>
      <c r="H31" s="3" t="n">
        <v>0.321875</v>
      </c>
      <c r="I31" s="1" t="n">
        <v>937</v>
      </c>
      <c r="J31" s="1" t="s">
        <v>3</v>
      </c>
      <c r="K31" s="1" t="n">
        <v>2576517</v>
      </c>
      <c r="L31" s="1" t="str">
        <f aca="false">LEFT(F31,FIND("s",F31)-1)</f>
        <v>2.7</v>
      </c>
      <c r="M31" s="1" t="n">
        <f aca="false">K31/L31</f>
        <v>954265.555555556</v>
      </c>
      <c r="N31" s="1" t="n">
        <f aca="false">M31/(1024)</f>
        <v>931.899956597222</v>
      </c>
    </row>
    <row r="32" customFormat="false" ht="12.8" hidden="false" customHeight="false" outlineLevel="0" collapsed="false">
      <c r="A32" s="1" t="s">
        <v>30</v>
      </c>
      <c r="B32" s="2" t="n">
        <v>42813</v>
      </c>
      <c r="C32" s="3" t="n">
        <v>0.321875</v>
      </c>
      <c r="D32" s="1" t="s">
        <v>1</v>
      </c>
      <c r="E32" s="1" t="n">
        <v>2576517</v>
      </c>
      <c r="F32" s="1" t="s">
        <v>12</v>
      </c>
      <c r="G32" s="2" t="n">
        <v>42813</v>
      </c>
      <c r="H32" s="3" t="n">
        <v>0.321909722222222</v>
      </c>
      <c r="I32" s="1" t="n">
        <v>929</v>
      </c>
      <c r="J32" s="1" t="s">
        <v>3</v>
      </c>
      <c r="K32" s="1" t="n">
        <v>2576517</v>
      </c>
      <c r="L32" s="1" t="str">
        <f aca="false">LEFT(F32,FIND("s",F32)-1)</f>
        <v>2.7</v>
      </c>
      <c r="M32" s="1" t="n">
        <f aca="false">K32/L32</f>
        <v>954265.555555556</v>
      </c>
      <c r="N32" s="1" t="n">
        <f aca="false">M32/(1024)</f>
        <v>931.899956597222</v>
      </c>
    </row>
    <row r="33" customFormat="false" ht="12.8" hidden="false" customHeight="false" outlineLevel="0" collapsed="false">
      <c r="A33" s="1" t="s">
        <v>30</v>
      </c>
      <c r="B33" s="2" t="n">
        <v>42813</v>
      </c>
      <c r="C33" s="3" t="n">
        <v>0.321909722222222</v>
      </c>
      <c r="D33" s="1" t="s">
        <v>1</v>
      </c>
      <c r="E33" s="1" t="n">
        <v>2576517</v>
      </c>
      <c r="F33" s="1" t="s">
        <v>12</v>
      </c>
      <c r="G33" s="2" t="n">
        <v>42813</v>
      </c>
      <c r="H33" s="3" t="n">
        <v>0.321944444444444</v>
      </c>
      <c r="I33" s="1" t="n">
        <v>933</v>
      </c>
      <c r="J33" s="1" t="s">
        <v>3</v>
      </c>
      <c r="K33" s="1" t="n">
        <v>2576517</v>
      </c>
      <c r="L33" s="1" t="str">
        <f aca="false">LEFT(F33,FIND("s",F33)-1)</f>
        <v>2.7</v>
      </c>
      <c r="M33" s="1" t="n">
        <f aca="false">K33/L33</f>
        <v>954265.555555556</v>
      </c>
      <c r="N33" s="1" t="n">
        <f aca="false">M33/(1024)</f>
        <v>931.899956597222</v>
      </c>
    </row>
    <row r="34" customFormat="false" ht="12.8" hidden="false" customHeight="false" outlineLevel="0" collapsed="false">
      <c r="A34" s="1" t="s">
        <v>30</v>
      </c>
      <c r="B34" s="2" t="n">
        <v>42813</v>
      </c>
      <c r="C34" s="3" t="n">
        <v>0.321944444444444</v>
      </c>
      <c r="D34" s="1" t="s">
        <v>1</v>
      </c>
      <c r="E34" s="1" t="n">
        <v>2576517</v>
      </c>
      <c r="F34" s="1" t="s">
        <v>31</v>
      </c>
      <c r="G34" s="2" t="n">
        <v>42813</v>
      </c>
      <c r="H34" s="3" t="n">
        <v>0.322002314814815</v>
      </c>
      <c r="I34" s="1" t="n">
        <v>596</v>
      </c>
      <c r="J34" s="1" t="s">
        <v>3</v>
      </c>
      <c r="K34" s="1" t="n">
        <v>2576517</v>
      </c>
      <c r="L34" s="1" t="str">
        <f aca="false">LEFT(F34,FIND("s",F34)-1)</f>
        <v>4.2</v>
      </c>
      <c r="M34" s="1" t="n">
        <f aca="false">K34/L34</f>
        <v>613456.428571429</v>
      </c>
      <c r="N34" s="1" t="n">
        <f aca="false">M34/(1024)</f>
        <v>599.078543526786</v>
      </c>
    </row>
    <row r="35" customFormat="false" ht="12.8" hidden="false" customHeight="false" outlineLevel="0" collapsed="false">
      <c r="A35" s="1" t="s">
        <v>30</v>
      </c>
      <c r="B35" s="2" t="n">
        <v>42813</v>
      </c>
      <c r="C35" s="3" t="n">
        <v>0.322002314814815</v>
      </c>
      <c r="D35" s="1" t="s">
        <v>1</v>
      </c>
      <c r="E35" s="1" t="n">
        <v>2576517</v>
      </c>
      <c r="F35" s="1" t="s">
        <v>32</v>
      </c>
      <c r="G35" s="2" t="n">
        <v>42813</v>
      </c>
      <c r="H35" s="3" t="n">
        <v>0.322048611111111</v>
      </c>
      <c r="I35" s="1" t="n">
        <v>577</v>
      </c>
      <c r="J35" s="1" t="s">
        <v>3</v>
      </c>
      <c r="K35" s="1" t="n">
        <v>2576517</v>
      </c>
      <c r="L35" s="1" t="str">
        <f aca="false">LEFT(F35,FIND("s",F35)-1)</f>
        <v>4.4</v>
      </c>
      <c r="M35" s="1" t="n">
        <f aca="false">K35/L35</f>
        <v>585572.045454545</v>
      </c>
      <c r="N35" s="1" t="n">
        <f aca="false">M35/(1024)</f>
        <v>571.847700639205</v>
      </c>
    </row>
    <row r="36" customFormat="false" ht="12.8" hidden="false" customHeight="false" outlineLevel="0" collapsed="false">
      <c r="A36" s="1" t="s">
        <v>30</v>
      </c>
      <c r="B36" s="2" t="n">
        <v>42813</v>
      </c>
      <c r="C36" s="3" t="n">
        <v>0.322048611111111</v>
      </c>
      <c r="D36" s="1" t="s">
        <v>8</v>
      </c>
      <c r="E36" s="1" t="n">
        <v>2576517</v>
      </c>
      <c r="F36" s="1" t="s">
        <v>33</v>
      </c>
      <c r="G36" s="2" t="n">
        <v>42813</v>
      </c>
      <c r="H36" s="3" t="n">
        <v>0.322060185185185</v>
      </c>
      <c r="I36" s="1" t="n">
        <v>2.86</v>
      </c>
      <c r="J36" s="1" t="s">
        <v>11</v>
      </c>
      <c r="K36" s="1" t="n">
        <v>2576517</v>
      </c>
      <c r="L36" s="1" t="str">
        <f aca="false">LEFT(F36,FIND("s",F36)-1)</f>
        <v>0.9</v>
      </c>
      <c r="M36" s="1" t="n">
        <f aca="false">K36/L36</f>
        <v>2862796.66666667</v>
      </c>
      <c r="N36" s="1" t="n">
        <f aca="false">M36/(1024)</f>
        <v>2795.69986979167</v>
      </c>
    </row>
    <row r="37" customFormat="false" ht="12.8" hidden="false" customHeight="false" outlineLevel="0" collapsed="false">
      <c r="A37" s="1" t="s">
        <v>30</v>
      </c>
      <c r="B37" s="2" t="n">
        <v>42813</v>
      </c>
      <c r="C37" s="3" t="n">
        <v>0.322060185185185</v>
      </c>
      <c r="D37" s="1" t="s">
        <v>8</v>
      </c>
      <c r="E37" s="1" t="n">
        <v>2576517</v>
      </c>
      <c r="F37" s="1" t="s">
        <v>34</v>
      </c>
      <c r="G37" s="2" t="n">
        <v>42813</v>
      </c>
      <c r="H37" s="3" t="n">
        <v>0.322060185185185</v>
      </c>
      <c r="I37" s="1" t="n">
        <v>9.72</v>
      </c>
      <c r="J37" s="1" t="s">
        <v>11</v>
      </c>
      <c r="K37" s="1" t="n">
        <v>2576517</v>
      </c>
      <c r="L37" s="1" t="str">
        <f aca="false">LEFT(F37,FIND("s",F37)-1)</f>
        <v>0.3</v>
      </c>
      <c r="M37" s="1" t="n">
        <f aca="false">K37/L37</f>
        <v>8588390</v>
      </c>
      <c r="N37" s="1" t="n">
        <f aca="false">M37/(1024)</f>
        <v>8387.099609375</v>
      </c>
    </row>
    <row r="38" customFormat="false" ht="12.8" hidden="false" customHeight="false" outlineLevel="0" collapsed="false">
      <c r="A38" s="1" t="s">
        <v>30</v>
      </c>
      <c r="B38" s="2" t="n">
        <v>42813</v>
      </c>
      <c r="C38" s="3" t="n">
        <v>0.322060185185185</v>
      </c>
      <c r="D38" s="1" t="s">
        <v>8</v>
      </c>
      <c r="E38" s="1" t="n">
        <v>2576517</v>
      </c>
      <c r="F38" s="1" t="s">
        <v>27</v>
      </c>
      <c r="G38" s="2" t="n">
        <v>42813</v>
      </c>
      <c r="H38" s="3" t="n">
        <v>0.322071759259259</v>
      </c>
      <c r="I38" s="1" t="n">
        <v>14.1</v>
      </c>
      <c r="J38" s="1" t="s">
        <v>11</v>
      </c>
      <c r="K38" s="1" t="n">
        <v>2576517</v>
      </c>
      <c r="L38" s="1" t="str">
        <f aca="false">LEFT(F38,FIND("s",F38)-1)</f>
        <v>0.2</v>
      </c>
      <c r="M38" s="1" t="n">
        <f aca="false">K38/L38</f>
        <v>12882585</v>
      </c>
      <c r="N38" s="1" t="n">
        <f aca="false">M38/(1024)</f>
        <v>12580.6494140625</v>
      </c>
    </row>
    <row r="39" customFormat="false" ht="12.8" hidden="false" customHeight="false" outlineLevel="0" collapsed="false">
      <c r="A39" s="1" t="s">
        <v>30</v>
      </c>
      <c r="B39" s="2" t="n">
        <v>42813</v>
      </c>
      <c r="C39" s="3" t="n">
        <v>0.322071759259259</v>
      </c>
      <c r="D39" s="1" t="s">
        <v>8</v>
      </c>
      <c r="E39" s="1" t="n">
        <v>2576517</v>
      </c>
      <c r="F39" s="1" t="s">
        <v>27</v>
      </c>
      <c r="G39" s="2" t="n">
        <v>42813</v>
      </c>
      <c r="H39" s="3" t="n">
        <v>0.322071759259259</v>
      </c>
      <c r="I39" s="1" t="n">
        <v>10.3</v>
      </c>
      <c r="J39" s="1" t="s">
        <v>11</v>
      </c>
      <c r="K39" s="1" t="n">
        <v>2576517</v>
      </c>
      <c r="L39" s="1" t="str">
        <f aca="false">LEFT(F39,FIND("s",F39)-1)</f>
        <v>0.2</v>
      </c>
      <c r="M39" s="1" t="n">
        <f aca="false">K39/L39</f>
        <v>12882585</v>
      </c>
      <c r="N39" s="1" t="n">
        <f aca="false">M39/(1024)</f>
        <v>12580.6494140625</v>
      </c>
    </row>
    <row r="40" customFormat="false" ht="12.8" hidden="false" customHeight="false" outlineLevel="0" collapsed="false">
      <c r="A40" s="1" t="s">
        <v>30</v>
      </c>
      <c r="B40" s="2" t="n">
        <v>42813</v>
      </c>
      <c r="C40" s="3" t="n">
        <v>0.322071759259259</v>
      </c>
      <c r="D40" s="1" t="s">
        <v>8</v>
      </c>
      <c r="E40" s="1" t="n">
        <v>2576517</v>
      </c>
      <c r="F40" s="1" t="s">
        <v>34</v>
      </c>
      <c r="G40" s="2" t="n">
        <v>42813</v>
      </c>
      <c r="H40" s="3" t="n">
        <v>0.322071759259259</v>
      </c>
      <c r="I40" s="1" t="n">
        <v>9.36</v>
      </c>
      <c r="J40" s="1" t="s">
        <v>11</v>
      </c>
      <c r="K40" s="1" t="n">
        <v>2576517</v>
      </c>
      <c r="L40" s="1" t="str">
        <f aca="false">LEFT(F40,FIND("s",F40)-1)</f>
        <v>0.3</v>
      </c>
      <c r="M40" s="1" t="n">
        <f aca="false">K40/L40</f>
        <v>8588390</v>
      </c>
      <c r="N40" s="1" t="n">
        <f aca="false">M40/(1024)</f>
        <v>8387.099609375</v>
      </c>
    </row>
    <row r="41" customFormat="false" ht="12.8" hidden="false" customHeight="false" outlineLevel="0" collapsed="false">
      <c r="A41" s="1" t="s">
        <v>30</v>
      </c>
      <c r="B41" s="2" t="n">
        <v>42813</v>
      </c>
      <c r="C41" s="3" t="n">
        <v>0.322071759259259</v>
      </c>
      <c r="D41" s="1" t="s">
        <v>15</v>
      </c>
      <c r="E41" s="1" t="n">
        <v>17302020</v>
      </c>
      <c r="F41" s="1" t="s">
        <v>35</v>
      </c>
      <c r="G41" s="2" t="n">
        <v>42813</v>
      </c>
      <c r="H41" s="3" t="n">
        <v>0.322094907407407</v>
      </c>
      <c r="I41" s="1" t="n">
        <v>10.5</v>
      </c>
      <c r="J41" s="1" t="s">
        <v>11</v>
      </c>
      <c r="K41" s="1" t="n">
        <v>17302020</v>
      </c>
      <c r="L41" s="1" t="str">
        <f aca="false">LEFT(F41,FIND("s",F41)-1)</f>
        <v>1.6</v>
      </c>
      <c r="M41" s="1" t="n">
        <f aca="false">K41/L41</f>
        <v>10813762.5</v>
      </c>
      <c r="N41" s="1" t="n">
        <f aca="false">M41/(1024)</f>
        <v>10560.3149414063</v>
      </c>
    </row>
    <row r="42" customFormat="false" ht="12.8" hidden="false" customHeight="false" outlineLevel="0" collapsed="false">
      <c r="A42" s="1" t="s">
        <v>30</v>
      </c>
      <c r="B42" s="2" t="n">
        <v>42813</v>
      </c>
      <c r="C42" s="3" t="n">
        <v>0.322094907407407</v>
      </c>
      <c r="D42" s="1" t="s">
        <v>15</v>
      </c>
      <c r="E42" s="1" t="n">
        <v>17302020</v>
      </c>
      <c r="F42" s="1" t="s">
        <v>36</v>
      </c>
      <c r="G42" s="2" t="n">
        <v>42813</v>
      </c>
      <c r="H42" s="3" t="n">
        <v>0.322118055555556</v>
      </c>
      <c r="I42" s="1" t="n">
        <v>7.61</v>
      </c>
      <c r="J42" s="1" t="s">
        <v>11</v>
      </c>
      <c r="K42" s="1" t="n">
        <v>17302020</v>
      </c>
      <c r="L42" s="1" t="str">
        <f aca="false">LEFT(F42,FIND("s",F42)-1)</f>
        <v>2.2</v>
      </c>
      <c r="M42" s="1" t="n">
        <f aca="false">K42/L42</f>
        <v>7864554.54545455</v>
      </c>
      <c r="N42" s="1" t="n">
        <f aca="false">M42/(1024)</f>
        <v>7680.22904829545</v>
      </c>
    </row>
    <row r="43" customFormat="false" ht="12.8" hidden="false" customHeight="false" outlineLevel="0" collapsed="false">
      <c r="A43" s="1" t="s">
        <v>30</v>
      </c>
      <c r="B43" s="2" t="n">
        <v>42813</v>
      </c>
      <c r="C43" s="3" t="n">
        <v>0.322118055555556</v>
      </c>
      <c r="D43" s="1" t="s">
        <v>15</v>
      </c>
      <c r="E43" s="1" t="n">
        <v>17302020</v>
      </c>
      <c r="F43" s="1" t="s">
        <v>37</v>
      </c>
      <c r="G43" s="2" t="n">
        <v>42813</v>
      </c>
      <c r="H43" s="3" t="n">
        <v>0.32212962962963</v>
      </c>
      <c r="I43" s="1" t="n">
        <v>13.2</v>
      </c>
      <c r="J43" s="1" t="s">
        <v>11</v>
      </c>
      <c r="K43" s="1" t="n">
        <v>17302020</v>
      </c>
      <c r="L43" s="1" t="str">
        <f aca="false">LEFT(F43,FIND("s",F43)-1)</f>
        <v>1.2</v>
      </c>
      <c r="M43" s="1" t="n">
        <f aca="false">K43/L43</f>
        <v>14418350</v>
      </c>
      <c r="N43" s="1" t="n">
        <f aca="false">M43/(1024)</f>
        <v>14080.419921875</v>
      </c>
    </row>
    <row r="44" customFormat="false" ht="12.8" hidden="false" customHeight="false" outlineLevel="0" collapsed="false">
      <c r="A44" s="1" t="s">
        <v>30</v>
      </c>
      <c r="B44" s="2" t="n">
        <v>42813</v>
      </c>
      <c r="C44" s="3" t="n">
        <v>0.32212962962963</v>
      </c>
      <c r="D44" s="1" t="s">
        <v>15</v>
      </c>
      <c r="E44" s="1" t="n">
        <v>17302020</v>
      </c>
      <c r="F44" s="1" t="s">
        <v>14</v>
      </c>
      <c r="G44" s="2" t="n">
        <v>42813</v>
      </c>
      <c r="H44" s="3" t="n">
        <v>0.322152777777778</v>
      </c>
      <c r="I44" s="1" t="n">
        <v>13</v>
      </c>
      <c r="J44" s="1" t="s">
        <v>11</v>
      </c>
      <c r="K44" s="1" t="n">
        <v>17302020</v>
      </c>
      <c r="L44" s="1" t="str">
        <f aca="false">LEFT(F44,FIND("s",F44)-1)</f>
        <v>1.3</v>
      </c>
      <c r="M44" s="1" t="n">
        <f aca="false">K44/L44</f>
        <v>13309246.1538462</v>
      </c>
      <c r="N44" s="1" t="n">
        <f aca="false">M44/(1024)</f>
        <v>12997.3106971154</v>
      </c>
    </row>
    <row r="45" customFormat="false" ht="12.8" hidden="false" customHeight="false" outlineLevel="0" collapsed="false">
      <c r="A45" s="1" t="s">
        <v>30</v>
      </c>
      <c r="B45" s="2" t="n">
        <v>42813</v>
      </c>
      <c r="C45" s="3" t="n">
        <v>0.322152777777778</v>
      </c>
      <c r="D45" s="1" t="s">
        <v>15</v>
      </c>
      <c r="E45" s="1" t="n">
        <v>17302020</v>
      </c>
      <c r="F45" s="1" t="s">
        <v>35</v>
      </c>
      <c r="G45" s="2" t="n">
        <v>42813</v>
      </c>
      <c r="H45" s="3" t="n">
        <v>0.322164351851852</v>
      </c>
      <c r="I45" s="1" t="n">
        <v>10.2</v>
      </c>
      <c r="J45" s="1" t="s">
        <v>11</v>
      </c>
      <c r="K45" s="1" t="n">
        <v>17302020</v>
      </c>
      <c r="L45" s="1" t="str">
        <f aca="false">LEFT(F45,FIND("s",F45)-1)</f>
        <v>1.6</v>
      </c>
      <c r="M45" s="1" t="n">
        <f aca="false">K45/L45</f>
        <v>10813762.5</v>
      </c>
      <c r="N45" s="1" t="n">
        <f aca="false">M45/(1024)</f>
        <v>10560.3149414063</v>
      </c>
    </row>
    <row r="46" customFormat="false" ht="12.8" hidden="false" customHeight="false" outlineLevel="0" collapsed="false">
      <c r="A46" s="1" t="s">
        <v>30</v>
      </c>
      <c r="B46" s="2" t="n">
        <v>42813</v>
      </c>
      <c r="C46" s="3" t="n">
        <v>0.323148148148148</v>
      </c>
      <c r="D46" s="1" t="s">
        <v>1</v>
      </c>
      <c r="E46" s="1" t="n">
        <v>2576517</v>
      </c>
      <c r="F46" s="1" t="s">
        <v>23</v>
      </c>
      <c r="G46" s="2" t="n">
        <v>42813</v>
      </c>
      <c r="H46" s="3" t="n">
        <v>0.32318287037037</v>
      </c>
      <c r="I46" s="1" t="n">
        <v>889</v>
      </c>
      <c r="J46" s="1" t="s">
        <v>3</v>
      </c>
      <c r="K46" s="1" t="n">
        <v>2576517</v>
      </c>
      <c r="L46" s="1" t="str">
        <f aca="false">LEFT(F46,FIND("s",F46)-1)</f>
        <v>2.8</v>
      </c>
      <c r="M46" s="1" t="n">
        <f aca="false">K46/L46</f>
        <v>920184.642857143</v>
      </c>
      <c r="N46" s="1" t="n">
        <f aca="false">M46/(1024)</f>
        <v>898.617815290179</v>
      </c>
    </row>
    <row r="47" customFormat="false" ht="12.8" hidden="false" customHeight="false" outlineLevel="0" collapsed="false">
      <c r="A47" s="1" t="s">
        <v>30</v>
      </c>
      <c r="B47" s="2" t="n">
        <v>42813</v>
      </c>
      <c r="C47" s="3" t="n">
        <v>0.32318287037037</v>
      </c>
      <c r="D47" s="1" t="s">
        <v>1</v>
      </c>
      <c r="E47" s="1" t="n">
        <v>2576517</v>
      </c>
      <c r="F47" s="1" t="s">
        <v>25</v>
      </c>
      <c r="G47" s="2" t="n">
        <v>42813</v>
      </c>
      <c r="H47" s="3" t="n">
        <v>0.323217592592593</v>
      </c>
      <c r="I47" s="1" t="n">
        <v>812</v>
      </c>
      <c r="J47" s="1" t="s">
        <v>3</v>
      </c>
      <c r="K47" s="1" t="n">
        <v>2576517</v>
      </c>
      <c r="L47" s="1" t="str">
        <f aca="false">LEFT(F47,FIND("s",F47)-1)</f>
        <v>3.1</v>
      </c>
      <c r="M47" s="1" t="n">
        <f aca="false">K47/L47</f>
        <v>831134.516129032</v>
      </c>
      <c r="N47" s="1" t="n">
        <f aca="false">M47/(1024)</f>
        <v>811.654800907258</v>
      </c>
    </row>
    <row r="48" customFormat="false" ht="12.8" hidden="false" customHeight="false" outlineLevel="0" collapsed="false">
      <c r="A48" s="1" t="s">
        <v>30</v>
      </c>
      <c r="B48" s="2" t="n">
        <v>42813</v>
      </c>
      <c r="C48" s="3" t="n">
        <v>0.323217592592593</v>
      </c>
      <c r="D48" s="1" t="s">
        <v>1</v>
      </c>
      <c r="E48" s="1" t="n">
        <v>2576517</v>
      </c>
      <c r="F48" s="1" t="s">
        <v>25</v>
      </c>
      <c r="G48" s="2" t="n">
        <v>42813</v>
      </c>
      <c r="H48" s="3" t="n">
        <v>0.323263888888889</v>
      </c>
      <c r="I48" s="1" t="n">
        <v>807</v>
      </c>
      <c r="J48" s="1" t="s">
        <v>3</v>
      </c>
      <c r="K48" s="1" t="n">
        <v>2576517</v>
      </c>
      <c r="L48" s="1" t="str">
        <f aca="false">LEFT(F48,FIND("s",F48)-1)</f>
        <v>3.1</v>
      </c>
      <c r="M48" s="1" t="n">
        <f aca="false">K48/L48</f>
        <v>831134.516129032</v>
      </c>
      <c r="N48" s="1" t="n">
        <f aca="false">M48/(1024)</f>
        <v>811.654800907258</v>
      </c>
    </row>
    <row r="49" customFormat="false" ht="12.8" hidden="false" customHeight="false" outlineLevel="0" collapsed="false">
      <c r="A49" s="1" t="s">
        <v>30</v>
      </c>
      <c r="B49" s="2" t="n">
        <v>42813</v>
      </c>
      <c r="C49" s="3" t="n">
        <v>0.323263888888889</v>
      </c>
      <c r="D49" s="1" t="s">
        <v>1</v>
      </c>
      <c r="E49" s="1" t="n">
        <v>2576517</v>
      </c>
      <c r="F49" s="1" t="s">
        <v>38</v>
      </c>
      <c r="G49" s="2" t="n">
        <v>42813</v>
      </c>
      <c r="H49" s="3" t="n">
        <v>0.323310185185185</v>
      </c>
      <c r="I49" s="1" t="n">
        <v>631</v>
      </c>
      <c r="J49" s="1" t="s">
        <v>3</v>
      </c>
      <c r="K49" s="1" t="n">
        <v>2576517</v>
      </c>
      <c r="L49" s="1" t="str">
        <f aca="false">LEFT(F49,FIND("s",F49)-1)</f>
        <v>4.0</v>
      </c>
      <c r="M49" s="1" t="n">
        <f aca="false">K49/L49</f>
        <v>644129.25</v>
      </c>
      <c r="N49" s="1" t="n">
        <f aca="false">M49/(1024)</f>
        <v>629.032470703125</v>
      </c>
    </row>
    <row r="50" customFormat="false" ht="12.8" hidden="false" customHeight="false" outlineLevel="0" collapsed="false">
      <c r="A50" s="1" t="s">
        <v>30</v>
      </c>
      <c r="B50" s="2" t="n">
        <v>42813</v>
      </c>
      <c r="C50" s="3" t="n">
        <v>0.323310185185185</v>
      </c>
      <c r="D50" s="1" t="s">
        <v>1</v>
      </c>
      <c r="E50" s="1" t="n">
        <v>2576517</v>
      </c>
      <c r="F50" s="1" t="s">
        <v>39</v>
      </c>
      <c r="G50" s="2" t="n">
        <v>42813</v>
      </c>
      <c r="H50" s="3" t="n">
        <v>0.323344907407407</v>
      </c>
      <c r="I50" s="1" t="n">
        <v>772</v>
      </c>
      <c r="J50" s="1" t="s">
        <v>3</v>
      </c>
      <c r="K50" s="1" t="n">
        <v>2576517</v>
      </c>
      <c r="L50" s="1" t="str">
        <f aca="false">LEFT(F50,FIND("s",F50)-1)</f>
        <v>3.3</v>
      </c>
      <c r="M50" s="1" t="n">
        <f aca="false">K50/L50</f>
        <v>780762.727272727</v>
      </c>
      <c r="N50" s="1" t="n">
        <f aca="false">M50/(1024)</f>
        <v>762.463600852273</v>
      </c>
    </row>
    <row r="51" customFormat="false" ht="12.8" hidden="false" customHeight="false" outlineLevel="0" collapsed="false">
      <c r="A51" s="1" t="s">
        <v>30</v>
      </c>
      <c r="B51" s="2" t="n">
        <v>42813</v>
      </c>
      <c r="C51" s="3" t="n">
        <v>0.323344907407407</v>
      </c>
      <c r="D51" s="1" t="s">
        <v>8</v>
      </c>
      <c r="E51" s="1" t="n">
        <v>2576517</v>
      </c>
      <c r="F51" s="1" t="s">
        <v>26</v>
      </c>
      <c r="G51" s="2" t="n">
        <v>42813</v>
      </c>
      <c r="H51" s="3" t="n">
        <v>0.323356481481481</v>
      </c>
      <c r="I51" s="1" t="n">
        <v>20.6</v>
      </c>
      <c r="J51" s="1" t="s">
        <v>11</v>
      </c>
      <c r="K51" s="1" t="n">
        <v>2576517</v>
      </c>
      <c r="L51" s="1" t="str">
        <f aca="false">LEFT(F51,FIND("s",F51)-1)</f>
        <v>0.1</v>
      </c>
      <c r="M51" s="1" t="n">
        <f aca="false">K51/L51</f>
        <v>25765170</v>
      </c>
      <c r="N51" s="1" t="n">
        <f aca="false">M51/(1024)</f>
        <v>25161.298828125</v>
      </c>
    </row>
    <row r="52" customFormat="false" ht="12.8" hidden="false" customHeight="false" outlineLevel="0" collapsed="false">
      <c r="A52" s="1" t="s">
        <v>30</v>
      </c>
      <c r="B52" s="2" t="n">
        <v>42813</v>
      </c>
      <c r="C52" s="3" t="n">
        <v>0.323356481481481</v>
      </c>
      <c r="D52" s="1" t="s">
        <v>8</v>
      </c>
      <c r="E52" s="1" t="n">
        <v>2576517</v>
      </c>
      <c r="F52" s="1" t="s">
        <v>26</v>
      </c>
      <c r="G52" s="2" t="n">
        <v>42813</v>
      </c>
      <c r="H52" s="3" t="n">
        <v>0.323356481481481</v>
      </c>
      <c r="I52" s="1" t="n">
        <v>20.8</v>
      </c>
      <c r="J52" s="1" t="s">
        <v>11</v>
      </c>
      <c r="K52" s="1" t="n">
        <v>2576517</v>
      </c>
      <c r="L52" s="1" t="str">
        <f aca="false">LEFT(F52,FIND("s",F52)-1)</f>
        <v>0.1</v>
      </c>
      <c r="M52" s="1" t="n">
        <f aca="false">K52/L52</f>
        <v>25765170</v>
      </c>
      <c r="N52" s="1" t="n">
        <f aca="false">M52/(1024)</f>
        <v>25161.298828125</v>
      </c>
    </row>
    <row r="53" customFormat="false" ht="12.8" hidden="false" customHeight="false" outlineLevel="0" collapsed="false">
      <c r="A53" s="1" t="s">
        <v>30</v>
      </c>
      <c r="B53" s="2" t="n">
        <v>42813</v>
      </c>
      <c r="C53" s="3" t="n">
        <v>0.323356481481481</v>
      </c>
      <c r="D53" s="1" t="s">
        <v>8</v>
      </c>
      <c r="E53" s="1" t="n">
        <v>2576517</v>
      </c>
      <c r="F53" s="1" t="s">
        <v>26</v>
      </c>
      <c r="G53" s="2" t="n">
        <v>42813</v>
      </c>
      <c r="H53" s="3" t="n">
        <v>0.323356481481481</v>
      </c>
      <c r="I53" s="1" t="n">
        <v>20.6</v>
      </c>
      <c r="J53" s="1" t="s">
        <v>11</v>
      </c>
      <c r="K53" s="1" t="n">
        <v>2576517</v>
      </c>
      <c r="L53" s="1" t="str">
        <f aca="false">LEFT(F53,FIND("s",F53)-1)</f>
        <v>0.1</v>
      </c>
      <c r="M53" s="1" t="n">
        <f aca="false">K53/L53</f>
        <v>25765170</v>
      </c>
      <c r="N53" s="1" t="n">
        <f aca="false">M53/(1024)</f>
        <v>25161.298828125</v>
      </c>
    </row>
    <row r="54" customFormat="false" ht="12.8" hidden="false" customHeight="false" outlineLevel="0" collapsed="false">
      <c r="A54" s="1" t="s">
        <v>30</v>
      </c>
      <c r="B54" s="2" t="n">
        <v>42813</v>
      </c>
      <c r="C54" s="3" t="n">
        <v>0.323356481481481</v>
      </c>
      <c r="D54" s="1" t="s">
        <v>8</v>
      </c>
      <c r="E54" s="1" t="n">
        <v>2576517</v>
      </c>
      <c r="F54" s="1" t="s">
        <v>26</v>
      </c>
      <c r="G54" s="2" t="n">
        <v>42813</v>
      </c>
      <c r="H54" s="3" t="n">
        <v>0.323356481481481</v>
      </c>
      <c r="I54" s="1" t="n">
        <v>17.8</v>
      </c>
      <c r="J54" s="1" t="s">
        <v>11</v>
      </c>
      <c r="K54" s="1" t="n">
        <v>2576517</v>
      </c>
      <c r="L54" s="1" t="str">
        <f aca="false">LEFT(F54,FIND("s",F54)-1)</f>
        <v>0.1</v>
      </c>
      <c r="M54" s="1" t="n">
        <f aca="false">K54/L54</f>
        <v>25765170</v>
      </c>
      <c r="N54" s="1" t="n">
        <f aca="false">M54/(1024)</f>
        <v>25161.298828125</v>
      </c>
    </row>
    <row r="55" customFormat="false" ht="12.8" hidden="false" customHeight="false" outlineLevel="0" collapsed="false">
      <c r="A55" s="1" t="s">
        <v>30</v>
      </c>
      <c r="B55" s="2" t="n">
        <v>42813</v>
      </c>
      <c r="C55" s="3" t="n">
        <v>0.323356481481481</v>
      </c>
      <c r="D55" s="1" t="s">
        <v>8</v>
      </c>
      <c r="E55" s="1" t="n">
        <v>2576517</v>
      </c>
      <c r="F55" s="1" t="s">
        <v>26</v>
      </c>
      <c r="G55" s="2" t="n">
        <v>42813</v>
      </c>
      <c r="H55" s="3" t="n">
        <v>0.323356481481481</v>
      </c>
      <c r="I55" s="1" t="n">
        <v>21.2</v>
      </c>
      <c r="J55" s="1" t="s">
        <v>11</v>
      </c>
      <c r="K55" s="1" t="n">
        <v>2576517</v>
      </c>
      <c r="L55" s="1" t="str">
        <f aca="false">LEFT(F55,FIND("s",F55)-1)</f>
        <v>0.1</v>
      </c>
      <c r="M55" s="1" t="n">
        <f aca="false">K55/L55</f>
        <v>25765170</v>
      </c>
      <c r="N55" s="1" t="n">
        <f aca="false">M55/(1024)</f>
        <v>25161.298828125</v>
      </c>
    </row>
    <row r="56" customFormat="false" ht="12.8" hidden="false" customHeight="false" outlineLevel="0" collapsed="false">
      <c r="A56" s="1" t="s">
        <v>30</v>
      </c>
      <c r="B56" s="2" t="n">
        <v>42813</v>
      </c>
      <c r="C56" s="3" t="n">
        <v>0.323356481481481</v>
      </c>
      <c r="D56" s="1" t="s">
        <v>15</v>
      </c>
      <c r="E56" s="1" t="n">
        <v>17302020</v>
      </c>
      <c r="F56" s="1" t="s">
        <v>28</v>
      </c>
      <c r="G56" s="2" t="n">
        <v>42813</v>
      </c>
      <c r="H56" s="3" t="n">
        <v>0.323368055555556</v>
      </c>
      <c r="I56" s="1" t="n">
        <v>23.2</v>
      </c>
      <c r="J56" s="1" t="s">
        <v>11</v>
      </c>
      <c r="K56" s="1" t="n">
        <v>17302020</v>
      </c>
      <c r="L56" s="1" t="str">
        <f aca="false">LEFT(F56,FIND("s",F56)-1)</f>
        <v>0.7</v>
      </c>
      <c r="M56" s="1" t="n">
        <f aca="false">K56/L56</f>
        <v>24717171.4285714</v>
      </c>
      <c r="N56" s="1" t="n">
        <f aca="false">M56/(1024)</f>
        <v>24137.8627232143</v>
      </c>
    </row>
    <row r="57" customFormat="false" ht="12.8" hidden="false" customHeight="false" outlineLevel="0" collapsed="false">
      <c r="A57" s="1" t="s">
        <v>30</v>
      </c>
      <c r="B57" s="2" t="n">
        <v>42813</v>
      </c>
      <c r="C57" s="3" t="n">
        <v>0.323368055555556</v>
      </c>
      <c r="D57" s="1" t="s">
        <v>15</v>
      </c>
      <c r="E57" s="1" t="n">
        <v>17302020</v>
      </c>
      <c r="F57" s="1" t="s">
        <v>28</v>
      </c>
      <c r="G57" s="2" t="n">
        <v>42813</v>
      </c>
      <c r="H57" s="3" t="n">
        <v>0.32337962962963</v>
      </c>
      <c r="I57" s="1" t="n">
        <v>23.1</v>
      </c>
      <c r="J57" s="1" t="s">
        <v>11</v>
      </c>
      <c r="K57" s="1" t="n">
        <v>17302020</v>
      </c>
      <c r="L57" s="1" t="str">
        <f aca="false">LEFT(F57,FIND("s",F57)-1)</f>
        <v>0.7</v>
      </c>
      <c r="M57" s="1" t="n">
        <f aca="false">K57/L57</f>
        <v>24717171.4285714</v>
      </c>
      <c r="N57" s="1" t="n">
        <f aca="false">M57/(1024)</f>
        <v>24137.8627232143</v>
      </c>
    </row>
    <row r="58" customFormat="false" ht="12.8" hidden="false" customHeight="false" outlineLevel="0" collapsed="false">
      <c r="A58" s="1" t="s">
        <v>30</v>
      </c>
      <c r="B58" s="2" t="n">
        <v>42813</v>
      </c>
      <c r="C58" s="3" t="n">
        <v>0.32337962962963</v>
      </c>
      <c r="D58" s="1" t="s">
        <v>15</v>
      </c>
      <c r="E58" s="1" t="n">
        <v>17302020</v>
      </c>
      <c r="F58" s="1" t="s">
        <v>28</v>
      </c>
      <c r="G58" s="2" t="n">
        <v>42813</v>
      </c>
      <c r="H58" s="3" t="n">
        <v>0.32337962962963</v>
      </c>
      <c r="I58" s="1" t="n">
        <v>22.9</v>
      </c>
      <c r="J58" s="1" t="s">
        <v>11</v>
      </c>
      <c r="K58" s="1" t="n">
        <v>17302020</v>
      </c>
      <c r="L58" s="1" t="str">
        <f aca="false">LEFT(F58,FIND("s",F58)-1)</f>
        <v>0.7</v>
      </c>
      <c r="M58" s="1" t="n">
        <f aca="false">K58/L58</f>
        <v>24717171.4285714</v>
      </c>
      <c r="N58" s="1" t="n">
        <f aca="false">M58/(1024)</f>
        <v>24137.8627232143</v>
      </c>
    </row>
    <row r="59" customFormat="false" ht="12.8" hidden="false" customHeight="false" outlineLevel="0" collapsed="false">
      <c r="A59" s="1" t="s">
        <v>30</v>
      </c>
      <c r="B59" s="2" t="n">
        <v>42813</v>
      </c>
      <c r="C59" s="3" t="n">
        <v>0.32337962962963</v>
      </c>
      <c r="D59" s="1" t="s">
        <v>15</v>
      </c>
      <c r="E59" s="1" t="n">
        <v>17302020</v>
      </c>
      <c r="F59" s="1" t="s">
        <v>28</v>
      </c>
      <c r="G59" s="2" t="n">
        <v>42813</v>
      </c>
      <c r="H59" s="3" t="n">
        <v>0.323391203703704</v>
      </c>
      <c r="I59" s="1" t="n">
        <v>22.2</v>
      </c>
      <c r="J59" s="1" t="s">
        <v>11</v>
      </c>
      <c r="K59" s="1" t="n">
        <v>17302020</v>
      </c>
      <c r="L59" s="1" t="str">
        <f aca="false">LEFT(F59,FIND("s",F59)-1)</f>
        <v>0.7</v>
      </c>
      <c r="M59" s="1" t="n">
        <f aca="false">K59/L59</f>
        <v>24717171.4285714</v>
      </c>
      <c r="N59" s="1" t="n">
        <f aca="false">M59/(1024)</f>
        <v>24137.8627232143</v>
      </c>
    </row>
    <row r="60" customFormat="false" ht="12.8" hidden="false" customHeight="false" outlineLevel="0" collapsed="false">
      <c r="A60" s="1" t="s">
        <v>30</v>
      </c>
      <c r="B60" s="2" t="n">
        <v>42813</v>
      </c>
      <c r="C60" s="3" t="n">
        <v>0.323391203703704</v>
      </c>
      <c r="D60" s="1" t="s">
        <v>15</v>
      </c>
      <c r="E60" s="1" t="n">
        <v>17302020</v>
      </c>
      <c r="F60" s="1" t="s">
        <v>28</v>
      </c>
      <c r="G60" s="2" t="n">
        <v>42813</v>
      </c>
      <c r="H60" s="3" t="n">
        <v>0.323402777777778</v>
      </c>
      <c r="I60" s="1" t="n">
        <v>23.1</v>
      </c>
      <c r="J60" s="1" t="s">
        <v>11</v>
      </c>
      <c r="K60" s="1" t="n">
        <v>17302020</v>
      </c>
      <c r="L60" s="1" t="str">
        <f aca="false">LEFT(F60,FIND("s",F60)-1)</f>
        <v>0.7</v>
      </c>
      <c r="M60" s="1" t="n">
        <f aca="false">K60/L60</f>
        <v>24717171.4285714</v>
      </c>
      <c r="N60" s="1" t="n">
        <f aca="false">M60/(1024)</f>
        <v>24137.8627232143</v>
      </c>
    </row>
    <row r="61" customFormat="false" ht="12.8" hidden="false" customHeight="false" outlineLevel="0" collapsed="false">
      <c r="A61" s="1" t="s">
        <v>40</v>
      </c>
      <c r="B61" s="2" t="n">
        <v>42813</v>
      </c>
      <c r="C61" s="3" t="n">
        <v>0.323877314814815</v>
      </c>
      <c r="D61" s="1" t="s">
        <v>1</v>
      </c>
      <c r="E61" s="1" t="n">
        <v>2576517</v>
      </c>
      <c r="F61" s="1" t="s">
        <v>9</v>
      </c>
      <c r="G61" s="2" t="n">
        <v>42813</v>
      </c>
      <c r="H61" s="3" t="n">
        <v>0.323912037037037</v>
      </c>
      <c r="I61" s="1" t="n">
        <v>865</v>
      </c>
      <c r="J61" s="1" t="s">
        <v>3</v>
      </c>
      <c r="K61" s="1" t="n">
        <v>2576517</v>
      </c>
      <c r="L61" s="1" t="str">
        <f aca="false">LEFT(F61,FIND("s",F61)-1)</f>
        <v>2.9</v>
      </c>
      <c r="M61" s="1" t="n">
        <f aca="false">K61/L61</f>
        <v>888454.137931035</v>
      </c>
      <c r="N61" s="1" t="n">
        <f aca="false">M61/(1024)</f>
        <v>867.630994073276</v>
      </c>
    </row>
    <row r="62" customFormat="false" ht="12.8" hidden="false" customHeight="false" outlineLevel="0" collapsed="false">
      <c r="A62" s="1" t="s">
        <v>40</v>
      </c>
      <c r="B62" s="2" t="n">
        <v>42813</v>
      </c>
      <c r="C62" s="3" t="n">
        <v>0.323912037037037</v>
      </c>
      <c r="D62" s="1" t="s">
        <v>1</v>
      </c>
      <c r="E62" s="1" t="n">
        <v>2576517</v>
      </c>
      <c r="F62" s="1" t="s">
        <v>41</v>
      </c>
      <c r="G62" s="2" t="n">
        <v>42813</v>
      </c>
      <c r="H62" s="3" t="n">
        <v>0.323946759259259</v>
      </c>
      <c r="I62" s="1" t="n">
        <v>844</v>
      </c>
      <c r="J62" s="1" t="s">
        <v>3</v>
      </c>
      <c r="K62" s="1" t="n">
        <v>2576517</v>
      </c>
      <c r="L62" s="1" t="str">
        <f aca="false">LEFT(F62,FIND("s",F62)-1)</f>
        <v>3.0</v>
      </c>
      <c r="M62" s="1" t="n">
        <f aca="false">K62/L62</f>
        <v>858839</v>
      </c>
      <c r="N62" s="1" t="n">
        <f aca="false">M62/(1024)</f>
        <v>838.7099609375</v>
      </c>
    </row>
    <row r="63" customFormat="false" ht="12.8" hidden="false" customHeight="false" outlineLevel="0" collapsed="false">
      <c r="A63" s="1" t="s">
        <v>40</v>
      </c>
      <c r="B63" s="2" t="n">
        <v>42813</v>
      </c>
      <c r="C63" s="3" t="n">
        <v>0.323946759259259</v>
      </c>
      <c r="D63" s="1" t="s">
        <v>1</v>
      </c>
      <c r="E63" s="1" t="n">
        <v>2576517</v>
      </c>
      <c r="F63" s="1" t="s">
        <v>41</v>
      </c>
      <c r="G63" s="2" t="n">
        <v>42813</v>
      </c>
      <c r="H63" s="3" t="n">
        <v>0.323981481481481</v>
      </c>
      <c r="I63" s="1" t="n">
        <v>853</v>
      </c>
      <c r="J63" s="1" t="s">
        <v>3</v>
      </c>
      <c r="K63" s="1" t="n">
        <v>2576517</v>
      </c>
      <c r="L63" s="1" t="str">
        <f aca="false">LEFT(F63,FIND("s",F63)-1)</f>
        <v>3.0</v>
      </c>
      <c r="M63" s="1" t="n">
        <f aca="false">K63/L63</f>
        <v>858839</v>
      </c>
      <c r="N63" s="1" t="n">
        <f aca="false">M63/(1024)</f>
        <v>838.7099609375</v>
      </c>
    </row>
    <row r="64" customFormat="false" ht="12.8" hidden="false" customHeight="false" outlineLevel="0" collapsed="false">
      <c r="A64" s="1" t="s">
        <v>40</v>
      </c>
      <c r="B64" s="2" t="n">
        <v>42813</v>
      </c>
      <c r="C64" s="3" t="n">
        <v>0.323993055555556</v>
      </c>
      <c r="D64" s="1" t="s">
        <v>1</v>
      </c>
      <c r="E64" s="1" t="n">
        <v>2576517</v>
      </c>
      <c r="F64" s="1" t="s">
        <v>12</v>
      </c>
      <c r="G64" s="2" t="n">
        <v>42813</v>
      </c>
      <c r="H64" s="3" t="n">
        <v>0.324016203703704</v>
      </c>
      <c r="I64" s="1" t="n">
        <v>920</v>
      </c>
      <c r="J64" s="1" t="s">
        <v>3</v>
      </c>
      <c r="K64" s="1" t="n">
        <v>2576517</v>
      </c>
      <c r="L64" s="1" t="str">
        <f aca="false">LEFT(F64,FIND("s",F64)-1)</f>
        <v>2.7</v>
      </c>
      <c r="M64" s="1" t="n">
        <f aca="false">K64/L64</f>
        <v>954265.555555556</v>
      </c>
      <c r="N64" s="1" t="n">
        <f aca="false">M64/(1024)</f>
        <v>931.899956597222</v>
      </c>
    </row>
    <row r="65" customFormat="false" ht="12.8" hidden="false" customHeight="false" outlineLevel="0" collapsed="false">
      <c r="A65" s="1" t="s">
        <v>40</v>
      </c>
      <c r="B65" s="2" t="n">
        <v>42813</v>
      </c>
      <c r="C65" s="3" t="n">
        <v>0.324016203703704</v>
      </c>
      <c r="D65" s="1" t="s">
        <v>1</v>
      </c>
      <c r="E65" s="1" t="n">
        <v>2576517</v>
      </c>
      <c r="F65" s="1" t="s">
        <v>41</v>
      </c>
      <c r="G65" s="2" t="n">
        <v>42813</v>
      </c>
      <c r="H65" s="3" t="n">
        <v>0.3240625</v>
      </c>
      <c r="I65" s="1" t="n">
        <v>844</v>
      </c>
      <c r="J65" s="1" t="s">
        <v>3</v>
      </c>
      <c r="K65" s="1" t="n">
        <v>2576517</v>
      </c>
      <c r="L65" s="1" t="str">
        <f aca="false">LEFT(F65,FIND("s",F65)-1)</f>
        <v>3.0</v>
      </c>
      <c r="M65" s="1" t="n">
        <f aca="false">K65/L65</f>
        <v>858839</v>
      </c>
      <c r="N65" s="1" t="n">
        <f aca="false">M65/(1024)</f>
        <v>838.7099609375</v>
      </c>
    </row>
    <row r="66" customFormat="false" ht="12.8" hidden="false" customHeight="false" outlineLevel="0" collapsed="false">
      <c r="A66" s="1" t="s">
        <v>40</v>
      </c>
      <c r="B66" s="2" t="n">
        <v>42813</v>
      </c>
      <c r="C66" s="3" t="n">
        <v>0.3240625</v>
      </c>
      <c r="D66" s="1" t="s">
        <v>8</v>
      </c>
      <c r="E66" s="1" t="n">
        <v>2576517</v>
      </c>
      <c r="F66" s="1" t="s">
        <v>27</v>
      </c>
      <c r="G66" s="2" t="n">
        <v>42813</v>
      </c>
      <c r="H66" s="3" t="n">
        <v>0.3240625</v>
      </c>
      <c r="I66" s="1" t="n">
        <v>12.8</v>
      </c>
      <c r="J66" s="1" t="s">
        <v>11</v>
      </c>
      <c r="K66" s="1" t="n">
        <v>2576517</v>
      </c>
      <c r="L66" s="1" t="str">
        <f aca="false">LEFT(F66,FIND("s",F66)-1)</f>
        <v>0.2</v>
      </c>
      <c r="M66" s="1" t="n">
        <f aca="false">K66/L66</f>
        <v>12882585</v>
      </c>
      <c r="N66" s="1" t="n">
        <f aca="false">M66/(1024)</f>
        <v>12580.6494140625</v>
      </c>
    </row>
    <row r="67" customFormat="false" ht="12.8" hidden="false" customHeight="false" outlineLevel="0" collapsed="false">
      <c r="A67" s="1" t="s">
        <v>40</v>
      </c>
      <c r="B67" s="2" t="n">
        <v>42813</v>
      </c>
      <c r="C67" s="3" t="n">
        <v>0.3240625</v>
      </c>
      <c r="D67" s="1" t="s">
        <v>8</v>
      </c>
      <c r="E67" s="1" t="n">
        <v>2576517</v>
      </c>
      <c r="F67" s="1" t="s">
        <v>27</v>
      </c>
      <c r="G67" s="2" t="n">
        <v>42813</v>
      </c>
      <c r="H67" s="3" t="n">
        <v>0.3240625</v>
      </c>
      <c r="I67" s="1" t="n">
        <v>14.3</v>
      </c>
      <c r="J67" s="1" t="s">
        <v>11</v>
      </c>
      <c r="K67" s="1" t="n">
        <v>2576517</v>
      </c>
      <c r="L67" s="1" t="str">
        <f aca="false">LEFT(F67,FIND("s",F67)-1)</f>
        <v>0.2</v>
      </c>
      <c r="M67" s="1" t="n">
        <f aca="false">K67/L67</f>
        <v>12882585</v>
      </c>
      <c r="N67" s="1" t="n">
        <f aca="false">M67/(1024)</f>
        <v>12580.6494140625</v>
      </c>
    </row>
    <row r="68" customFormat="false" ht="12.8" hidden="false" customHeight="false" outlineLevel="0" collapsed="false">
      <c r="A68" s="1" t="s">
        <v>40</v>
      </c>
      <c r="B68" s="2" t="n">
        <v>42813</v>
      </c>
      <c r="C68" s="3" t="n">
        <v>0.3240625</v>
      </c>
      <c r="D68" s="1" t="s">
        <v>8</v>
      </c>
      <c r="E68" s="1" t="n">
        <v>2576517</v>
      </c>
      <c r="F68" s="1" t="s">
        <v>27</v>
      </c>
      <c r="G68" s="2" t="n">
        <v>42813</v>
      </c>
      <c r="H68" s="3" t="n">
        <v>0.3240625</v>
      </c>
      <c r="I68" s="1" t="n">
        <v>10.2</v>
      </c>
      <c r="J68" s="1" t="s">
        <v>11</v>
      </c>
      <c r="K68" s="1" t="n">
        <v>2576517</v>
      </c>
      <c r="L68" s="1" t="str">
        <f aca="false">LEFT(F68,FIND("s",F68)-1)</f>
        <v>0.2</v>
      </c>
      <c r="M68" s="1" t="n">
        <f aca="false">K68/L68</f>
        <v>12882585</v>
      </c>
      <c r="N68" s="1" t="n">
        <f aca="false">M68/(1024)</f>
        <v>12580.6494140625</v>
      </c>
    </row>
    <row r="69" customFormat="false" ht="12.8" hidden="false" customHeight="false" outlineLevel="0" collapsed="false">
      <c r="A69" s="1" t="s">
        <v>40</v>
      </c>
      <c r="B69" s="2" t="n">
        <v>42813</v>
      </c>
      <c r="C69" s="3" t="n">
        <v>0.3240625</v>
      </c>
      <c r="D69" s="1" t="s">
        <v>8</v>
      </c>
      <c r="E69" s="1" t="n">
        <v>2576517</v>
      </c>
      <c r="F69" s="1" t="s">
        <v>34</v>
      </c>
      <c r="G69" s="2" t="n">
        <v>42813</v>
      </c>
      <c r="H69" s="3" t="n">
        <v>0.324074074074074</v>
      </c>
      <c r="I69" s="1" t="n">
        <v>7.88</v>
      </c>
      <c r="J69" s="1" t="s">
        <v>11</v>
      </c>
      <c r="K69" s="1" t="n">
        <v>2576517</v>
      </c>
      <c r="L69" s="1" t="str">
        <f aca="false">LEFT(F69,FIND("s",F69)-1)</f>
        <v>0.3</v>
      </c>
      <c r="M69" s="1" t="n">
        <f aca="false">K69/L69</f>
        <v>8588390</v>
      </c>
      <c r="N69" s="1" t="n">
        <f aca="false">M69/(1024)</f>
        <v>8387.099609375</v>
      </c>
    </row>
    <row r="70" customFormat="false" ht="12.8" hidden="false" customHeight="false" outlineLevel="0" collapsed="false">
      <c r="A70" s="1" t="s">
        <v>40</v>
      </c>
      <c r="B70" s="2" t="n">
        <v>42813</v>
      </c>
      <c r="C70" s="3" t="n">
        <v>0.324074074074074</v>
      </c>
      <c r="D70" s="1" t="s">
        <v>8</v>
      </c>
      <c r="E70" s="1" t="n">
        <v>2576517</v>
      </c>
      <c r="F70" s="1" t="s">
        <v>34</v>
      </c>
      <c r="G70" s="2" t="n">
        <v>42813</v>
      </c>
      <c r="H70" s="3" t="n">
        <v>0.324074074074074</v>
      </c>
      <c r="I70" s="1" t="n">
        <v>7.16</v>
      </c>
      <c r="J70" s="1" t="s">
        <v>11</v>
      </c>
      <c r="K70" s="1" t="n">
        <v>2576517</v>
      </c>
      <c r="L70" s="1" t="str">
        <f aca="false">LEFT(F70,FIND("s",F70)-1)</f>
        <v>0.3</v>
      </c>
      <c r="M70" s="1" t="n">
        <f aca="false">K70/L70</f>
        <v>8588390</v>
      </c>
      <c r="N70" s="1" t="n">
        <f aca="false">M70/(1024)</f>
        <v>8387.099609375</v>
      </c>
    </row>
    <row r="71" customFormat="false" ht="12.8" hidden="false" customHeight="false" outlineLevel="0" collapsed="false">
      <c r="A71" s="1" t="s">
        <v>40</v>
      </c>
      <c r="B71" s="2" t="n">
        <v>42813</v>
      </c>
      <c r="C71" s="3" t="n">
        <v>0.324074074074074</v>
      </c>
      <c r="D71" s="1" t="s">
        <v>15</v>
      </c>
      <c r="E71" s="1" t="n">
        <v>17302020</v>
      </c>
      <c r="F71" s="1" t="s">
        <v>42</v>
      </c>
      <c r="G71" s="2" t="n">
        <v>42813</v>
      </c>
      <c r="H71" s="3" t="n">
        <v>0.324097222222222</v>
      </c>
      <c r="I71" s="1" t="n">
        <v>9.67</v>
      </c>
      <c r="J71" s="1" t="s">
        <v>11</v>
      </c>
      <c r="K71" s="1" t="n">
        <v>17302020</v>
      </c>
      <c r="L71" s="1" t="str">
        <f aca="false">LEFT(F71,FIND("s",F71)-1)</f>
        <v>1.7</v>
      </c>
      <c r="M71" s="1" t="n">
        <f aca="false">K71/L71</f>
        <v>10177658.8235294</v>
      </c>
      <c r="N71" s="1" t="n">
        <f aca="false">M71/(1024)</f>
        <v>9939.11994485294</v>
      </c>
    </row>
    <row r="72" customFormat="false" ht="12.8" hidden="false" customHeight="false" outlineLevel="0" collapsed="false">
      <c r="A72" s="1" t="s">
        <v>40</v>
      </c>
      <c r="B72" s="2" t="n">
        <v>42813</v>
      </c>
      <c r="C72" s="3" t="n">
        <v>0.324097222222222</v>
      </c>
      <c r="D72" s="1" t="s">
        <v>15</v>
      </c>
      <c r="E72" s="1" t="n">
        <v>17302020</v>
      </c>
      <c r="F72" s="1" t="s">
        <v>35</v>
      </c>
      <c r="G72" s="2" t="n">
        <v>42813</v>
      </c>
      <c r="H72" s="3" t="n">
        <v>0.324108796296296</v>
      </c>
      <c r="I72" s="1" t="n">
        <v>10.5</v>
      </c>
      <c r="J72" s="1" t="s">
        <v>11</v>
      </c>
      <c r="K72" s="1" t="n">
        <v>17302020</v>
      </c>
      <c r="L72" s="1" t="str">
        <f aca="false">LEFT(F72,FIND("s",F72)-1)</f>
        <v>1.6</v>
      </c>
      <c r="M72" s="1" t="n">
        <f aca="false">K72/L72</f>
        <v>10813762.5</v>
      </c>
      <c r="N72" s="1" t="n">
        <f aca="false">M72/(1024)</f>
        <v>10560.3149414063</v>
      </c>
    </row>
    <row r="73" customFormat="false" ht="12.8" hidden="false" customHeight="false" outlineLevel="0" collapsed="false">
      <c r="A73" s="1" t="s">
        <v>40</v>
      </c>
      <c r="B73" s="2" t="n">
        <v>42813</v>
      </c>
      <c r="C73" s="3" t="n">
        <v>0.324108796296296</v>
      </c>
      <c r="D73" s="1" t="s">
        <v>15</v>
      </c>
      <c r="E73" s="1" t="n">
        <v>17302020</v>
      </c>
      <c r="F73" s="1" t="s">
        <v>43</v>
      </c>
      <c r="G73" s="2" t="n">
        <v>42813</v>
      </c>
      <c r="H73" s="3" t="n">
        <v>0.324131944444444</v>
      </c>
      <c r="I73" s="1" t="n">
        <v>11.2</v>
      </c>
      <c r="J73" s="1" t="s">
        <v>11</v>
      </c>
      <c r="K73" s="1" t="n">
        <v>17302020</v>
      </c>
      <c r="L73" s="1" t="str">
        <f aca="false">LEFT(F73,FIND("s",F73)-1)</f>
        <v>1.5</v>
      </c>
      <c r="M73" s="1" t="n">
        <f aca="false">K73/L73</f>
        <v>11534680</v>
      </c>
      <c r="N73" s="1" t="n">
        <f aca="false">M73/(1024)</f>
        <v>11264.3359375</v>
      </c>
    </row>
    <row r="74" customFormat="false" ht="12.8" hidden="false" customHeight="false" outlineLevel="0" collapsed="false">
      <c r="A74" s="1" t="s">
        <v>40</v>
      </c>
      <c r="B74" s="2" t="n">
        <v>42813</v>
      </c>
      <c r="C74" s="3" t="n">
        <v>0.324131944444444</v>
      </c>
      <c r="D74" s="1" t="s">
        <v>15</v>
      </c>
      <c r="E74" s="1" t="n">
        <v>17302020</v>
      </c>
      <c r="F74" s="1" t="s">
        <v>44</v>
      </c>
      <c r="G74" s="2" t="n">
        <v>42813</v>
      </c>
      <c r="H74" s="3" t="n">
        <v>0.324143518518519</v>
      </c>
      <c r="I74" s="1" t="n">
        <v>11.5</v>
      </c>
      <c r="J74" s="1" t="s">
        <v>11</v>
      </c>
      <c r="K74" s="1" t="n">
        <v>17302020</v>
      </c>
      <c r="L74" s="1" t="str">
        <f aca="false">LEFT(F74,FIND("s",F74)-1)</f>
        <v>1.4</v>
      </c>
      <c r="M74" s="1" t="n">
        <f aca="false">K74/L74</f>
        <v>12358585.7142857</v>
      </c>
      <c r="N74" s="1" t="n">
        <f aca="false">M74/(1024)</f>
        <v>12068.9313616071</v>
      </c>
    </row>
    <row r="75" customFormat="false" ht="12.8" hidden="false" customHeight="false" outlineLevel="0" collapsed="false">
      <c r="A75" s="1" t="s">
        <v>40</v>
      </c>
      <c r="B75" s="2" t="n">
        <v>42813</v>
      </c>
      <c r="C75" s="3" t="n">
        <v>0.324143518518519</v>
      </c>
      <c r="D75" s="1" t="s">
        <v>15</v>
      </c>
      <c r="E75" s="1" t="n">
        <v>17302020</v>
      </c>
      <c r="F75" s="1" t="s">
        <v>37</v>
      </c>
      <c r="G75" s="2" t="n">
        <v>42813</v>
      </c>
      <c r="H75" s="3" t="n">
        <v>0.324166666666667</v>
      </c>
      <c r="I75" s="1" t="n">
        <v>14.2</v>
      </c>
      <c r="J75" s="1" t="s">
        <v>11</v>
      </c>
      <c r="K75" s="1" t="n">
        <v>17302020</v>
      </c>
      <c r="L75" s="1" t="str">
        <f aca="false">LEFT(F75,FIND("s",F75)-1)</f>
        <v>1.2</v>
      </c>
      <c r="M75" s="1" t="n">
        <f aca="false">K75/L75</f>
        <v>14418350</v>
      </c>
      <c r="N75" s="1" t="n">
        <f aca="false">M75/(1024)</f>
        <v>14080.419921875</v>
      </c>
    </row>
    <row r="76" customFormat="false" ht="12.8" hidden="false" customHeight="false" outlineLevel="0" collapsed="false">
      <c r="A76" s="1" t="s">
        <v>45</v>
      </c>
      <c r="B76" s="2" t="n">
        <v>42813</v>
      </c>
      <c r="C76" s="3" t="n">
        <v>0.324409722222222</v>
      </c>
      <c r="D76" s="1" t="s">
        <v>1</v>
      </c>
      <c r="E76" s="1" t="n">
        <v>2576517</v>
      </c>
      <c r="F76" s="1" t="s">
        <v>46</v>
      </c>
      <c r="G76" s="2" t="n">
        <v>42813</v>
      </c>
      <c r="H76" s="3" t="n">
        <v>0.324467592592593</v>
      </c>
      <c r="I76" s="1" t="n">
        <v>502</v>
      </c>
      <c r="J76" s="1" t="s">
        <v>3</v>
      </c>
      <c r="K76" s="1" t="n">
        <v>2576517</v>
      </c>
      <c r="L76" s="1" t="str">
        <f aca="false">LEFT(F76,FIND("s",F76)-1)</f>
        <v>5.0</v>
      </c>
      <c r="M76" s="1" t="n">
        <f aca="false">K76/L76</f>
        <v>515303.4</v>
      </c>
      <c r="N76" s="1" t="n">
        <f aca="false">M76/(1024)</f>
        <v>503.2259765625</v>
      </c>
    </row>
    <row r="77" customFormat="false" ht="12.8" hidden="false" customHeight="false" outlineLevel="0" collapsed="false">
      <c r="A77" s="1" t="s">
        <v>45</v>
      </c>
      <c r="B77" s="2" t="n">
        <v>42813</v>
      </c>
      <c r="C77" s="3" t="n">
        <v>0.324467592592593</v>
      </c>
      <c r="D77" s="1" t="s">
        <v>1</v>
      </c>
      <c r="E77" s="1" t="n">
        <v>2576517</v>
      </c>
      <c r="F77" s="1" t="s">
        <v>25</v>
      </c>
      <c r="G77" s="2" t="n">
        <v>42813</v>
      </c>
      <c r="H77" s="3" t="n">
        <v>0.324513888888889</v>
      </c>
      <c r="I77" s="1" t="n">
        <v>821</v>
      </c>
      <c r="J77" s="1" t="s">
        <v>3</v>
      </c>
      <c r="K77" s="1" t="n">
        <v>2576517</v>
      </c>
      <c r="L77" s="1" t="str">
        <f aca="false">LEFT(F77,FIND("s",F77)-1)</f>
        <v>3.1</v>
      </c>
      <c r="M77" s="1" t="n">
        <f aca="false">K77/L77</f>
        <v>831134.516129032</v>
      </c>
      <c r="N77" s="1" t="n">
        <f aca="false">M77/(1024)</f>
        <v>811.654800907258</v>
      </c>
    </row>
    <row r="78" customFormat="false" ht="12.8" hidden="false" customHeight="false" outlineLevel="0" collapsed="false">
      <c r="A78" s="1" t="s">
        <v>45</v>
      </c>
      <c r="B78" s="2" t="n">
        <v>42813</v>
      </c>
      <c r="C78" s="3" t="n">
        <v>0.324513888888889</v>
      </c>
      <c r="D78" s="1" t="s">
        <v>1</v>
      </c>
      <c r="E78" s="1" t="n">
        <v>2576517</v>
      </c>
      <c r="F78" s="1" t="s">
        <v>41</v>
      </c>
      <c r="G78" s="2" t="n">
        <v>42813</v>
      </c>
      <c r="H78" s="3" t="n">
        <v>0.324548611111111</v>
      </c>
      <c r="I78" s="1" t="n">
        <v>840</v>
      </c>
      <c r="J78" s="1" t="s">
        <v>3</v>
      </c>
      <c r="K78" s="1" t="n">
        <v>2576517</v>
      </c>
      <c r="L78" s="1" t="str">
        <f aca="false">LEFT(F78,FIND("s",F78)-1)</f>
        <v>3.0</v>
      </c>
      <c r="M78" s="1" t="n">
        <f aca="false">K78/L78</f>
        <v>858839</v>
      </c>
      <c r="N78" s="1" t="n">
        <f aca="false">M78/(1024)</f>
        <v>838.7099609375</v>
      </c>
    </row>
    <row r="79" customFormat="false" ht="12.8" hidden="false" customHeight="false" outlineLevel="0" collapsed="false">
      <c r="A79" s="1" t="s">
        <v>45</v>
      </c>
      <c r="B79" s="2" t="n">
        <v>42813</v>
      </c>
      <c r="C79" s="3" t="n">
        <v>0.324548611111111</v>
      </c>
      <c r="D79" s="1" t="s">
        <v>1</v>
      </c>
      <c r="E79" s="1" t="n">
        <v>2576517</v>
      </c>
      <c r="F79" s="1" t="s">
        <v>41</v>
      </c>
      <c r="G79" s="2" t="n">
        <v>42813</v>
      </c>
      <c r="H79" s="3" t="n">
        <v>0.324583333333333</v>
      </c>
      <c r="I79" s="1" t="n">
        <v>836</v>
      </c>
      <c r="J79" s="1" t="s">
        <v>3</v>
      </c>
      <c r="K79" s="1" t="n">
        <v>2576517</v>
      </c>
      <c r="L79" s="1" t="str">
        <f aca="false">LEFT(F79,FIND("s",F79)-1)</f>
        <v>3.0</v>
      </c>
      <c r="M79" s="1" t="n">
        <f aca="false">K79/L79</f>
        <v>858839</v>
      </c>
      <c r="N79" s="1" t="n">
        <f aca="false">M79/(1024)</f>
        <v>838.7099609375</v>
      </c>
    </row>
    <row r="80" customFormat="false" ht="12.8" hidden="false" customHeight="false" outlineLevel="0" collapsed="false">
      <c r="A80" s="1" t="s">
        <v>45</v>
      </c>
      <c r="B80" s="2" t="n">
        <v>42813</v>
      </c>
      <c r="C80" s="3" t="n">
        <v>0.324583333333333</v>
      </c>
      <c r="D80" s="1" t="s">
        <v>1</v>
      </c>
      <c r="E80" s="1" t="n">
        <v>2576517</v>
      </c>
      <c r="F80" s="1" t="s">
        <v>46</v>
      </c>
      <c r="G80" s="2" t="n">
        <v>42813</v>
      </c>
      <c r="H80" s="3" t="n">
        <v>0.324641203703704</v>
      </c>
      <c r="I80" s="1" t="n">
        <v>503</v>
      </c>
      <c r="J80" s="1" t="s">
        <v>3</v>
      </c>
      <c r="K80" s="1" t="n">
        <v>2576517</v>
      </c>
      <c r="L80" s="1" t="str">
        <f aca="false">LEFT(F80,FIND("s",F80)-1)</f>
        <v>5.0</v>
      </c>
      <c r="M80" s="1" t="n">
        <f aca="false">K80/L80</f>
        <v>515303.4</v>
      </c>
      <c r="N80" s="1" t="n">
        <f aca="false">M80/(1024)</f>
        <v>503.2259765625</v>
      </c>
    </row>
    <row r="81" customFormat="false" ht="12.8" hidden="false" customHeight="false" outlineLevel="0" collapsed="false">
      <c r="A81" s="1" t="s">
        <v>45</v>
      </c>
      <c r="B81" s="2" t="n">
        <v>42813</v>
      </c>
      <c r="C81" s="3" t="n">
        <v>0.324641203703704</v>
      </c>
      <c r="D81" s="1" t="s">
        <v>8</v>
      </c>
      <c r="E81" s="1" t="n">
        <v>2576517</v>
      </c>
      <c r="F81" s="1" t="s">
        <v>47</v>
      </c>
      <c r="G81" s="2" t="n">
        <v>42813</v>
      </c>
      <c r="H81" s="3" t="n">
        <v>0.324652777777778</v>
      </c>
      <c r="I81" s="1" t="n">
        <v>6.97</v>
      </c>
      <c r="J81" s="1" t="s">
        <v>11</v>
      </c>
      <c r="K81" s="1" t="n">
        <v>2576517</v>
      </c>
      <c r="L81" s="1" t="str">
        <f aca="false">LEFT(F81,FIND("s",F81)-1)</f>
        <v>0.4</v>
      </c>
      <c r="M81" s="1" t="n">
        <f aca="false">K81/L81</f>
        <v>6441292.5</v>
      </c>
      <c r="N81" s="1" t="n">
        <f aca="false">M81/(1024)</f>
        <v>6290.32470703125</v>
      </c>
    </row>
    <row r="82" customFormat="false" ht="12.8" hidden="false" customHeight="false" outlineLevel="0" collapsed="false">
      <c r="A82" s="1" t="s">
        <v>45</v>
      </c>
      <c r="B82" s="2" t="n">
        <v>42813</v>
      </c>
      <c r="C82" s="3" t="n">
        <v>0.324652777777778</v>
      </c>
      <c r="D82" s="1" t="s">
        <v>8</v>
      </c>
      <c r="E82" s="1" t="n">
        <v>2576517</v>
      </c>
      <c r="F82" s="1" t="s">
        <v>34</v>
      </c>
      <c r="G82" s="2" t="n">
        <v>42813</v>
      </c>
      <c r="H82" s="3" t="n">
        <v>0.324652777777778</v>
      </c>
      <c r="I82" s="1" t="n">
        <v>7.36</v>
      </c>
      <c r="J82" s="1" t="s">
        <v>11</v>
      </c>
      <c r="K82" s="1" t="n">
        <v>2576517</v>
      </c>
      <c r="L82" s="1" t="str">
        <f aca="false">LEFT(F82,FIND("s",F82)-1)</f>
        <v>0.3</v>
      </c>
      <c r="M82" s="1" t="n">
        <f aca="false">K82/L82</f>
        <v>8588390</v>
      </c>
      <c r="N82" s="1" t="n">
        <f aca="false">M82/(1024)</f>
        <v>8387.099609375</v>
      </c>
    </row>
    <row r="83" customFormat="false" ht="12.8" hidden="false" customHeight="false" outlineLevel="0" collapsed="false">
      <c r="A83" s="1" t="s">
        <v>45</v>
      </c>
      <c r="B83" s="2" t="n">
        <v>42813</v>
      </c>
      <c r="C83" s="3" t="n">
        <v>0.324652777777778</v>
      </c>
      <c r="D83" s="1" t="s">
        <v>8</v>
      </c>
      <c r="E83" s="1" t="n">
        <v>2576517</v>
      </c>
      <c r="F83" s="1" t="s">
        <v>34</v>
      </c>
      <c r="G83" s="2" t="n">
        <v>42813</v>
      </c>
      <c r="H83" s="3" t="n">
        <v>0.324652777777778</v>
      </c>
      <c r="I83" s="1" t="n">
        <v>9.73</v>
      </c>
      <c r="J83" s="1" t="s">
        <v>11</v>
      </c>
      <c r="K83" s="1" t="n">
        <v>2576517</v>
      </c>
      <c r="L83" s="1" t="str">
        <f aca="false">LEFT(F83,FIND("s",F83)-1)</f>
        <v>0.3</v>
      </c>
      <c r="M83" s="1" t="n">
        <f aca="false">K83/L83</f>
        <v>8588390</v>
      </c>
      <c r="N83" s="1" t="n">
        <f aca="false">M83/(1024)</f>
        <v>8387.099609375</v>
      </c>
    </row>
    <row r="84" customFormat="false" ht="12.8" hidden="false" customHeight="false" outlineLevel="0" collapsed="false">
      <c r="A84" s="1" t="s">
        <v>45</v>
      </c>
      <c r="B84" s="2" t="n">
        <v>42813</v>
      </c>
      <c r="C84" s="3" t="n">
        <v>0.324652777777778</v>
      </c>
      <c r="D84" s="1" t="s">
        <v>8</v>
      </c>
      <c r="E84" s="1" t="n">
        <v>2576517</v>
      </c>
      <c r="F84" s="1" t="s">
        <v>34</v>
      </c>
      <c r="G84" s="2" t="n">
        <v>42813</v>
      </c>
      <c r="H84" s="3" t="n">
        <v>0.324664351851852</v>
      </c>
      <c r="I84" s="1" t="n">
        <v>9.02</v>
      </c>
      <c r="J84" s="1" t="s">
        <v>11</v>
      </c>
      <c r="K84" s="1" t="n">
        <v>2576517</v>
      </c>
      <c r="L84" s="1" t="str">
        <f aca="false">LEFT(F84,FIND("s",F84)-1)</f>
        <v>0.3</v>
      </c>
      <c r="M84" s="1" t="n">
        <f aca="false">K84/L84</f>
        <v>8588390</v>
      </c>
      <c r="N84" s="1" t="n">
        <f aca="false">M84/(1024)</f>
        <v>8387.099609375</v>
      </c>
    </row>
    <row r="85" customFormat="false" ht="12.8" hidden="false" customHeight="false" outlineLevel="0" collapsed="false">
      <c r="A85" s="1" t="s">
        <v>45</v>
      </c>
      <c r="B85" s="2" t="n">
        <v>42813</v>
      </c>
      <c r="C85" s="3" t="n">
        <v>0.324664351851852</v>
      </c>
      <c r="D85" s="1" t="s">
        <v>8</v>
      </c>
      <c r="E85" s="1" t="n">
        <v>2576517</v>
      </c>
      <c r="F85" s="1" t="s">
        <v>34</v>
      </c>
      <c r="G85" s="2" t="n">
        <v>42813</v>
      </c>
      <c r="H85" s="3" t="n">
        <v>0.324664351851852</v>
      </c>
      <c r="I85" s="1" t="n">
        <v>8.41</v>
      </c>
      <c r="J85" s="1" t="s">
        <v>11</v>
      </c>
      <c r="K85" s="1" t="n">
        <v>2576517</v>
      </c>
      <c r="L85" s="1" t="str">
        <f aca="false">LEFT(F85,FIND("s",F85)-1)</f>
        <v>0.3</v>
      </c>
      <c r="M85" s="1" t="n">
        <f aca="false">K85/L85</f>
        <v>8588390</v>
      </c>
      <c r="N85" s="1" t="n">
        <f aca="false">M85/(1024)</f>
        <v>8387.099609375</v>
      </c>
    </row>
    <row r="86" customFormat="false" ht="12.8" hidden="false" customHeight="false" outlineLevel="0" collapsed="false">
      <c r="A86" s="1" t="s">
        <v>45</v>
      </c>
      <c r="B86" s="2" t="n">
        <v>42813</v>
      </c>
      <c r="C86" s="3" t="n">
        <v>0.324664351851852</v>
      </c>
      <c r="D86" s="1" t="s">
        <v>15</v>
      </c>
      <c r="E86" s="1" t="n">
        <v>17302020</v>
      </c>
      <c r="F86" s="1" t="s">
        <v>43</v>
      </c>
      <c r="G86" s="2" t="n">
        <v>42813</v>
      </c>
      <c r="H86" s="3" t="n">
        <v>0.3246875</v>
      </c>
      <c r="I86" s="1" t="n">
        <v>11</v>
      </c>
      <c r="J86" s="1" t="s">
        <v>11</v>
      </c>
      <c r="K86" s="1" t="n">
        <v>17302020</v>
      </c>
      <c r="L86" s="1" t="str">
        <f aca="false">LEFT(F86,FIND("s",F86)-1)</f>
        <v>1.5</v>
      </c>
      <c r="M86" s="1" t="n">
        <f aca="false">K86/L86</f>
        <v>11534680</v>
      </c>
      <c r="N86" s="1" t="n">
        <f aca="false">M86/(1024)</f>
        <v>11264.3359375</v>
      </c>
    </row>
    <row r="87" customFormat="false" ht="12.8" hidden="false" customHeight="false" outlineLevel="0" collapsed="false">
      <c r="A87" s="1" t="s">
        <v>45</v>
      </c>
      <c r="B87" s="2" t="n">
        <v>42813</v>
      </c>
      <c r="C87" s="3" t="n">
        <v>0.3246875</v>
      </c>
      <c r="D87" s="1" t="s">
        <v>15</v>
      </c>
      <c r="E87" s="1" t="n">
        <v>17302020</v>
      </c>
      <c r="F87" s="1" t="s">
        <v>48</v>
      </c>
      <c r="G87" s="2" t="n">
        <v>42813</v>
      </c>
      <c r="H87" s="3" t="n">
        <v>0.324699074074074</v>
      </c>
      <c r="I87" s="1" t="n">
        <v>9.2</v>
      </c>
      <c r="J87" s="1" t="s">
        <v>11</v>
      </c>
      <c r="K87" s="1" t="n">
        <v>17302020</v>
      </c>
      <c r="L87" s="1" t="str">
        <f aca="false">LEFT(F87,FIND("s",F87)-1)</f>
        <v>1.8</v>
      </c>
      <c r="M87" s="1" t="n">
        <f aca="false">K87/L87</f>
        <v>9612233.33333333</v>
      </c>
      <c r="N87" s="1" t="n">
        <f aca="false">M87/(1024)</f>
        <v>9386.94661458333</v>
      </c>
    </row>
    <row r="88" customFormat="false" ht="12.8" hidden="false" customHeight="false" outlineLevel="0" collapsed="false">
      <c r="A88" s="1" t="s">
        <v>45</v>
      </c>
      <c r="B88" s="2" t="n">
        <v>42813</v>
      </c>
      <c r="C88" s="3" t="n">
        <v>0.324710648148148</v>
      </c>
      <c r="D88" s="1" t="s">
        <v>15</v>
      </c>
      <c r="E88" s="1" t="n">
        <v>17302020</v>
      </c>
      <c r="F88" s="1" t="s">
        <v>43</v>
      </c>
      <c r="G88" s="2" t="n">
        <v>42813</v>
      </c>
      <c r="H88" s="3" t="n">
        <v>0.324722222222222</v>
      </c>
      <c r="I88" s="1" t="n">
        <v>11.1</v>
      </c>
      <c r="J88" s="1" t="s">
        <v>11</v>
      </c>
      <c r="K88" s="1" t="n">
        <v>17302020</v>
      </c>
      <c r="L88" s="1" t="str">
        <f aca="false">LEFT(F88,FIND("s",F88)-1)</f>
        <v>1.5</v>
      </c>
      <c r="M88" s="1" t="n">
        <f aca="false">K88/L88</f>
        <v>11534680</v>
      </c>
      <c r="N88" s="1" t="n">
        <f aca="false">M88/(1024)</f>
        <v>11264.3359375</v>
      </c>
    </row>
    <row r="89" customFormat="false" ht="12.8" hidden="false" customHeight="false" outlineLevel="0" collapsed="false">
      <c r="A89" s="1" t="s">
        <v>45</v>
      </c>
      <c r="B89" s="2" t="n">
        <v>42813</v>
      </c>
      <c r="C89" s="3" t="n">
        <v>0.324722222222222</v>
      </c>
      <c r="D89" s="1" t="s">
        <v>15</v>
      </c>
      <c r="E89" s="1" t="n">
        <v>17302020</v>
      </c>
      <c r="F89" s="1" t="s">
        <v>44</v>
      </c>
      <c r="G89" s="2" t="n">
        <v>42813</v>
      </c>
      <c r="H89" s="3" t="n">
        <v>0.324733796296296</v>
      </c>
      <c r="I89" s="1" t="n">
        <v>12.1</v>
      </c>
      <c r="J89" s="1" t="s">
        <v>11</v>
      </c>
      <c r="K89" s="1" t="n">
        <v>17302020</v>
      </c>
      <c r="L89" s="1" t="str">
        <f aca="false">LEFT(F89,FIND("s",F89)-1)</f>
        <v>1.4</v>
      </c>
      <c r="M89" s="1" t="n">
        <f aca="false">K89/L89</f>
        <v>12358585.7142857</v>
      </c>
      <c r="N89" s="1" t="n">
        <f aca="false">M89/(1024)</f>
        <v>12068.9313616071</v>
      </c>
    </row>
    <row r="90" customFormat="false" ht="12.8" hidden="false" customHeight="false" outlineLevel="0" collapsed="false">
      <c r="A90" s="1" t="s">
        <v>45</v>
      </c>
      <c r="B90" s="2" t="n">
        <v>42813</v>
      </c>
      <c r="C90" s="3" t="n">
        <v>0.324733796296296</v>
      </c>
      <c r="D90" s="1" t="s">
        <v>15</v>
      </c>
      <c r="E90" s="1" t="n">
        <v>17302020</v>
      </c>
      <c r="F90" s="1" t="s">
        <v>14</v>
      </c>
      <c r="G90" s="2" t="n">
        <v>42813</v>
      </c>
      <c r="H90" s="3" t="n">
        <v>0.324756944444444</v>
      </c>
      <c r="I90" s="1" t="n">
        <v>12.4</v>
      </c>
      <c r="J90" s="1" t="s">
        <v>11</v>
      </c>
      <c r="K90" s="1" t="n">
        <v>17302020</v>
      </c>
      <c r="L90" s="1" t="str">
        <f aca="false">LEFT(F90,FIND("s",F90)-1)</f>
        <v>1.3</v>
      </c>
      <c r="M90" s="1" t="n">
        <f aca="false">K90/L90</f>
        <v>13309246.1538462</v>
      </c>
      <c r="N90" s="1" t="n">
        <f aca="false">M90/(1024)</f>
        <v>12997.3106971154</v>
      </c>
    </row>
    <row r="91" customFormat="false" ht="12.8" hidden="false" customHeight="false" outlineLevel="0" collapsed="false">
      <c r="A91" s="1" t="s">
        <v>49</v>
      </c>
      <c r="B91" s="2" t="n">
        <v>42813</v>
      </c>
      <c r="C91" s="3" t="n">
        <v>0.325196759259259</v>
      </c>
      <c r="D91" s="1" t="s">
        <v>1</v>
      </c>
      <c r="E91" s="1" t="n">
        <v>2576517</v>
      </c>
      <c r="F91" s="1" t="s">
        <v>50</v>
      </c>
      <c r="G91" s="2" t="n">
        <v>42813</v>
      </c>
      <c r="H91" s="3" t="n">
        <v>0.325243055555556</v>
      </c>
      <c r="I91" s="1" t="n">
        <v>641</v>
      </c>
      <c r="J91" s="1" t="s">
        <v>3</v>
      </c>
      <c r="K91" s="1" t="n">
        <v>2576517</v>
      </c>
      <c r="L91" s="1" t="str">
        <f aca="false">LEFT(F91,FIND("s",F91)-1)</f>
        <v>3.9</v>
      </c>
      <c r="M91" s="1" t="n">
        <f aca="false">K91/L91</f>
        <v>660645.384615385</v>
      </c>
      <c r="N91" s="1" t="n">
        <f aca="false">M91/(1024)</f>
        <v>645.161508413462</v>
      </c>
    </row>
    <row r="92" customFormat="false" ht="12.8" hidden="false" customHeight="false" outlineLevel="0" collapsed="false">
      <c r="A92" s="1" t="s">
        <v>49</v>
      </c>
      <c r="B92" s="2" t="n">
        <v>42813</v>
      </c>
      <c r="C92" s="3" t="n">
        <v>0.325243055555556</v>
      </c>
      <c r="D92" s="1" t="s">
        <v>1</v>
      </c>
      <c r="E92" s="1" t="n">
        <v>2576517</v>
      </c>
      <c r="F92" s="1" t="s">
        <v>51</v>
      </c>
      <c r="G92" s="2" t="n">
        <v>42813</v>
      </c>
      <c r="H92" s="3" t="n">
        <v>0.325335648148148</v>
      </c>
      <c r="I92" s="1" t="n">
        <v>323</v>
      </c>
      <c r="J92" s="1" t="s">
        <v>3</v>
      </c>
      <c r="K92" s="1" t="n">
        <v>2576517</v>
      </c>
      <c r="L92" s="1" t="str">
        <f aca="false">LEFT(F92,FIND("s",F92)-1)</f>
        <v>7.8</v>
      </c>
      <c r="M92" s="1" t="n">
        <f aca="false">K92/L92</f>
        <v>330322.692307692</v>
      </c>
      <c r="N92" s="1" t="n">
        <f aca="false">M92/(1024)</f>
        <v>322.580754206731</v>
      </c>
    </row>
    <row r="93" customFormat="false" ht="12.8" hidden="false" customHeight="false" outlineLevel="0" collapsed="false">
      <c r="A93" s="1" t="s">
        <v>49</v>
      </c>
      <c r="B93" s="2" t="n">
        <v>42813</v>
      </c>
      <c r="C93" s="3" t="n">
        <v>0.325335648148148</v>
      </c>
      <c r="D93" s="1" t="s">
        <v>1</v>
      </c>
      <c r="E93" s="1" t="n">
        <v>2576517</v>
      </c>
      <c r="F93" s="1" t="s">
        <v>52</v>
      </c>
      <c r="G93" s="2" t="n">
        <v>42813</v>
      </c>
      <c r="H93" s="3" t="n">
        <v>0.325416666666667</v>
      </c>
      <c r="I93" s="1" t="n">
        <v>351</v>
      </c>
      <c r="J93" s="1" t="s">
        <v>3</v>
      </c>
      <c r="K93" s="1" t="n">
        <v>2576517</v>
      </c>
      <c r="L93" s="1" t="str">
        <f aca="false">LEFT(F93,FIND("s",F93)-1)</f>
        <v>7.2</v>
      </c>
      <c r="M93" s="1" t="n">
        <f aca="false">K93/L93</f>
        <v>357849.583333333</v>
      </c>
      <c r="N93" s="1" t="n">
        <f aca="false">M93/(1024)</f>
        <v>349.462483723958</v>
      </c>
    </row>
    <row r="94" customFormat="false" ht="12.8" hidden="false" customHeight="false" outlineLevel="0" collapsed="false">
      <c r="A94" s="1" t="s">
        <v>49</v>
      </c>
      <c r="B94" s="2" t="n">
        <v>42813</v>
      </c>
      <c r="C94" s="3" t="n">
        <v>0.325416666666667</v>
      </c>
      <c r="D94" s="1" t="s">
        <v>1</v>
      </c>
      <c r="E94" s="1" t="n">
        <v>2576517</v>
      </c>
      <c r="F94" s="1" t="s">
        <v>53</v>
      </c>
      <c r="G94" s="2" t="n">
        <v>42813</v>
      </c>
      <c r="H94" s="3" t="n">
        <v>0.325462962962963</v>
      </c>
      <c r="I94" s="1" t="n">
        <v>790</v>
      </c>
      <c r="J94" s="1" t="s">
        <v>3</v>
      </c>
      <c r="K94" s="1" t="n">
        <v>2576517</v>
      </c>
      <c r="L94" s="1" t="str">
        <f aca="false">LEFT(F94,FIND("s",F94)-1)</f>
        <v>3.2</v>
      </c>
      <c r="M94" s="1" t="n">
        <f aca="false">K94/L94</f>
        <v>805161.5625</v>
      </c>
      <c r="N94" s="1" t="n">
        <f aca="false">M94/(1024)</f>
        <v>786.290588378906</v>
      </c>
    </row>
    <row r="95" customFormat="false" ht="12.8" hidden="false" customHeight="false" outlineLevel="0" collapsed="false">
      <c r="A95" s="1" t="s">
        <v>49</v>
      </c>
      <c r="B95" s="2" t="n">
        <v>42813</v>
      </c>
      <c r="C95" s="3" t="n">
        <v>0.325462962962963</v>
      </c>
      <c r="D95" s="1" t="s">
        <v>1</v>
      </c>
      <c r="E95" s="1" t="n">
        <v>2576517</v>
      </c>
      <c r="F95" s="1" t="s">
        <v>54</v>
      </c>
      <c r="G95" s="2" t="n">
        <v>42813</v>
      </c>
      <c r="H95" s="3" t="n">
        <v>0.325497685185185</v>
      </c>
      <c r="I95" s="1" t="n">
        <v>748</v>
      </c>
      <c r="J95" s="1" t="s">
        <v>3</v>
      </c>
      <c r="K95" s="1" t="n">
        <v>2576517</v>
      </c>
      <c r="L95" s="1" t="str">
        <f aca="false">LEFT(F95,FIND("s",F95)-1)</f>
        <v>3.4</v>
      </c>
      <c r="M95" s="1" t="n">
        <f aca="false">K95/L95</f>
        <v>757799.117647059</v>
      </c>
      <c r="N95" s="1" t="n">
        <f aca="false">M95/(1024)</f>
        <v>740.038200827206</v>
      </c>
    </row>
    <row r="96" customFormat="false" ht="12.8" hidden="false" customHeight="false" outlineLevel="0" collapsed="false">
      <c r="A96" s="1" t="s">
        <v>49</v>
      </c>
      <c r="B96" s="2" t="n">
        <v>42813</v>
      </c>
      <c r="C96" s="3" t="n">
        <v>0.325497685185185</v>
      </c>
      <c r="D96" s="1" t="s">
        <v>8</v>
      </c>
      <c r="E96" s="1" t="n">
        <v>2576517</v>
      </c>
      <c r="F96" s="1" t="s">
        <v>27</v>
      </c>
      <c r="G96" s="2" t="n">
        <v>42813</v>
      </c>
      <c r="H96" s="3" t="n">
        <v>0.325509259259259</v>
      </c>
      <c r="I96" s="1" t="n">
        <v>11.6</v>
      </c>
      <c r="J96" s="1" t="s">
        <v>11</v>
      </c>
      <c r="K96" s="1" t="n">
        <v>2576517</v>
      </c>
      <c r="L96" s="1" t="str">
        <f aca="false">LEFT(F96,FIND("s",F96)-1)</f>
        <v>0.2</v>
      </c>
      <c r="M96" s="1" t="n">
        <f aca="false">K96/L96</f>
        <v>12882585</v>
      </c>
      <c r="N96" s="1" t="n">
        <f aca="false">M96/(1024)</f>
        <v>12580.6494140625</v>
      </c>
    </row>
    <row r="97" customFormat="false" ht="12.8" hidden="false" customHeight="false" outlineLevel="0" collapsed="false">
      <c r="A97" s="1" t="s">
        <v>49</v>
      </c>
      <c r="B97" s="2" t="n">
        <v>42813</v>
      </c>
      <c r="C97" s="3" t="n">
        <v>0.325509259259259</v>
      </c>
      <c r="D97" s="1" t="s">
        <v>8</v>
      </c>
      <c r="E97" s="1" t="n">
        <v>2576517</v>
      </c>
      <c r="F97" s="1" t="s">
        <v>27</v>
      </c>
      <c r="G97" s="2" t="n">
        <v>42813</v>
      </c>
      <c r="H97" s="3" t="n">
        <v>0.325509259259259</v>
      </c>
      <c r="I97" s="1" t="n">
        <v>11.9</v>
      </c>
      <c r="J97" s="1" t="s">
        <v>11</v>
      </c>
      <c r="K97" s="1" t="n">
        <v>2576517</v>
      </c>
      <c r="L97" s="1" t="str">
        <f aca="false">LEFT(F97,FIND("s",F97)-1)</f>
        <v>0.2</v>
      </c>
      <c r="M97" s="1" t="n">
        <f aca="false">K97/L97</f>
        <v>12882585</v>
      </c>
      <c r="N97" s="1" t="n">
        <f aca="false">M97/(1024)</f>
        <v>12580.6494140625</v>
      </c>
    </row>
    <row r="98" customFormat="false" ht="12.8" hidden="false" customHeight="false" outlineLevel="0" collapsed="false">
      <c r="A98" s="1" t="s">
        <v>49</v>
      </c>
      <c r="B98" s="2" t="n">
        <v>42813</v>
      </c>
      <c r="C98" s="3" t="n">
        <v>0.325509259259259</v>
      </c>
      <c r="D98" s="1" t="s">
        <v>8</v>
      </c>
      <c r="E98" s="1" t="n">
        <v>2576517</v>
      </c>
      <c r="F98" s="1" t="s">
        <v>27</v>
      </c>
      <c r="G98" s="2" t="n">
        <v>42813</v>
      </c>
      <c r="H98" s="3" t="n">
        <v>0.325509259259259</v>
      </c>
      <c r="I98" s="1" t="n">
        <v>11.9</v>
      </c>
      <c r="J98" s="1" t="s">
        <v>11</v>
      </c>
      <c r="K98" s="1" t="n">
        <v>2576517</v>
      </c>
      <c r="L98" s="1" t="str">
        <f aca="false">LEFT(F98,FIND("s",F98)-1)</f>
        <v>0.2</v>
      </c>
      <c r="M98" s="1" t="n">
        <f aca="false">K98/L98</f>
        <v>12882585</v>
      </c>
      <c r="N98" s="1" t="n">
        <f aca="false">M98/(1024)</f>
        <v>12580.6494140625</v>
      </c>
    </row>
    <row r="99" customFormat="false" ht="12.8" hidden="false" customHeight="false" outlineLevel="0" collapsed="false">
      <c r="A99" s="1" t="s">
        <v>49</v>
      </c>
      <c r="B99" s="2" t="n">
        <v>42813</v>
      </c>
      <c r="C99" s="3" t="n">
        <v>0.325509259259259</v>
      </c>
      <c r="D99" s="1" t="s">
        <v>8</v>
      </c>
      <c r="E99" s="1" t="n">
        <v>2576517</v>
      </c>
      <c r="F99" s="1" t="s">
        <v>27</v>
      </c>
      <c r="G99" s="2" t="n">
        <v>42813</v>
      </c>
      <c r="H99" s="3" t="n">
        <v>0.325509259259259</v>
      </c>
      <c r="I99" s="1" t="n">
        <v>11</v>
      </c>
      <c r="J99" s="1" t="s">
        <v>11</v>
      </c>
      <c r="K99" s="1" t="n">
        <v>2576517</v>
      </c>
      <c r="L99" s="1" t="str">
        <f aca="false">LEFT(F99,FIND("s",F99)-1)</f>
        <v>0.2</v>
      </c>
      <c r="M99" s="1" t="n">
        <f aca="false">K99/L99</f>
        <v>12882585</v>
      </c>
      <c r="N99" s="1" t="n">
        <f aca="false">M99/(1024)</f>
        <v>12580.6494140625</v>
      </c>
    </row>
    <row r="100" customFormat="false" ht="12.8" hidden="false" customHeight="false" outlineLevel="0" collapsed="false">
      <c r="A100" s="1" t="s">
        <v>49</v>
      </c>
      <c r="B100" s="2" t="n">
        <v>42813</v>
      </c>
      <c r="C100" s="3" t="n">
        <v>0.325509259259259</v>
      </c>
      <c r="D100" s="1" t="s">
        <v>8</v>
      </c>
      <c r="E100" s="1" t="n">
        <v>2576517</v>
      </c>
      <c r="F100" s="1" t="s">
        <v>34</v>
      </c>
      <c r="G100" s="2" t="n">
        <v>42813</v>
      </c>
      <c r="H100" s="3" t="n">
        <v>0.325520833333333</v>
      </c>
      <c r="I100" s="1" t="n">
        <v>9.72</v>
      </c>
      <c r="J100" s="1" t="s">
        <v>11</v>
      </c>
      <c r="K100" s="1" t="n">
        <v>2576517</v>
      </c>
      <c r="L100" s="1" t="str">
        <f aca="false">LEFT(F100,FIND("s",F100)-1)</f>
        <v>0.3</v>
      </c>
      <c r="M100" s="1" t="n">
        <f aca="false">K100/L100</f>
        <v>8588390</v>
      </c>
      <c r="N100" s="1" t="n">
        <f aca="false">M100/(1024)</f>
        <v>8387.099609375</v>
      </c>
    </row>
    <row r="101" customFormat="false" ht="12.8" hidden="false" customHeight="false" outlineLevel="0" collapsed="false">
      <c r="A101" s="1" t="s">
        <v>49</v>
      </c>
      <c r="B101" s="2" t="n">
        <v>42813</v>
      </c>
      <c r="C101" s="3" t="n">
        <v>0.325520833333333</v>
      </c>
      <c r="D101" s="1" t="s">
        <v>15</v>
      </c>
      <c r="E101" s="1" t="n">
        <v>17302020</v>
      </c>
      <c r="F101" s="1" t="s">
        <v>37</v>
      </c>
      <c r="G101" s="2" t="n">
        <v>42813</v>
      </c>
      <c r="H101" s="3" t="n">
        <v>0.325532407407407</v>
      </c>
      <c r="I101" s="1" t="n">
        <v>13.9</v>
      </c>
      <c r="J101" s="1" t="s">
        <v>11</v>
      </c>
      <c r="K101" s="1" t="n">
        <v>17302020</v>
      </c>
      <c r="L101" s="1" t="str">
        <f aca="false">LEFT(F101,FIND("s",F101)-1)</f>
        <v>1.2</v>
      </c>
      <c r="M101" s="1" t="n">
        <f aca="false">K101/L101</f>
        <v>14418350</v>
      </c>
      <c r="N101" s="1" t="n">
        <f aca="false">M101/(1024)</f>
        <v>14080.419921875</v>
      </c>
    </row>
    <row r="102" customFormat="false" ht="12.8" hidden="false" customHeight="false" outlineLevel="0" collapsed="false">
      <c r="A102" s="1" t="s">
        <v>49</v>
      </c>
      <c r="B102" s="2" t="n">
        <v>42813</v>
      </c>
      <c r="C102" s="3" t="n">
        <v>0.325532407407407</v>
      </c>
      <c r="D102" s="1" t="s">
        <v>15</v>
      </c>
      <c r="E102" s="1" t="n">
        <v>17302020</v>
      </c>
      <c r="F102" s="1" t="s">
        <v>37</v>
      </c>
      <c r="G102" s="2" t="n">
        <v>42813</v>
      </c>
      <c r="H102" s="3" t="n">
        <v>0.325543981481482</v>
      </c>
      <c r="I102" s="1" t="n">
        <v>14.3</v>
      </c>
      <c r="J102" s="1" t="s">
        <v>11</v>
      </c>
      <c r="K102" s="1" t="n">
        <v>17302020</v>
      </c>
      <c r="L102" s="1" t="str">
        <f aca="false">LEFT(F102,FIND("s",F102)-1)</f>
        <v>1.2</v>
      </c>
      <c r="M102" s="1" t="n">
        <f aca="false">K102/L102</f>
        <v>14418350</v>
      </c>
      <c r="N102" s="1" t="n">
        <f aca="false">M102/(1024)</f>
        <v>14080.419921875</v>
      </c>
    </row>
    <row r="103" customFormat="false" ht="12.8" hidden="false" customHeight="false" outlineLevel="0" collapsed="false">
      <c r="A103" s="1" t="s">
        <v>49</v>
      </c>
      <c r="B103" s="2" t="n">
        <v>42813</v>
      </c>
      <c r="C103" s="3" t="n">
        <v>0.325543981481482</v>
      </c>
      <c r="D103" s="1" t="s">
        <v>15</v>
      </c>
      <c r="E103" s="1" t="n">
        <v>17302020</v>
      </c>
      <c r="F103" s="1" t="s">
        <v>55</v>
      </c>
      <c r="G103" s="2" t="n">
        <v>42813</v>
      </c>
      <c r="H103" s="3" t="n">
        <v>0.32556712962963</v>
      </c>
      <c r="I103" s="1" t="n">
        <v>8.4</v>
      </c>
      <c r="J103" s="1" t="s">
        <v>11</v>
      </c>
      <c r="K103" s="1" t="n">
        <v>17302020</v>
      </c>
      <c r="L103" s="1" t="str">
        <f aca="false">LEFT(F103,FIND("s",F103)-1)</f>
        <v>2.0</v>
      </c>
      <c r="M103" s="1" t="n">
        <f aca="false">K103/L103</f>
        <v>8651010</v>
      </c>
      <c r="N103" s="1" t="n">
        <f aca="false">M103/(1024)</f>
        <v>8448.251953125</v>
      </c>
    </row>
    <row r="104" customFormat="false" ht="12.8" hidden="false" customHeight="false" outlineLevel="0" collapsed="false">
      <c r="A104" s="1" t="s">
        <v>49</v>
      </c>
      <c r="B104" s="2" t="n">
        <v>42813</v>
      </c>
      <c r="C104" s="3" t="n">
        <v>0.32556712962963</v>
      </c>
      <c r="D104" s="1" t="s">
        <v>15</v>
      </c>
      <c r="E104" s="1" t="n">
        <v>17302020</v>
      </c>
      <c r="F104" s="1" t="s">
        <v>48</v>
      </c>
      <c r="G104" s="2" t="n">
        <v>42813</v>
      </c>
      <c r="H104" s="3" t="n">
        <v>0.325590277777778</v>
      </c>
      <c r="I104" s="1" t="n">
        <v>9.36</v>
      </c>
      <c r="J104" s="1" t="s">
        <v>11</v>
      </c>
      <c r="K104" s="1" t="n">
        <v>17302020</v>
      </c>
      <c r="L104" s="1" t="str">
        <f aca="false">LEFT(F104,FIND("s",F104)-1)</f>
        <v>1.8</v>
      </c>
      <c r="M104" s="1" t="n">
        <f aca="false">K104/L104</f>
        <v>9612233.33333333</v>
      </c>
      <c r="N104" s="1" t="n">
        <f aca="false">M104/(1024)</f>
        <v>9386.94661458333</v>
      </c>
    </row>
    <row r="105" customFormat="false" ht="12.8" hidden="false" customHeight="false" outlineLevel="0" collapsed="false">
      <c r="A105" s="1" t="s">
        <v>49</v>
      </c>
      <c r="B105" s="2" t="n">
        <v>42813</v>
      </c>
      <c r="C105" s="3" t="n">
        <v>0.325590277777778</v>
      </c>
      <c r="D105" s="1" t="s">
        <v>15</v>
      </c>
      <c r="E105" s="1" t="n">
        <v>17302020</v>
      </c>
      <c r="F105" s="1" t="s">
        <v>43</v>
      </c>
      <c r="G105" s="2" t="n">
        <v>42813</v>
      </c>
      <c r="H105" s="3" t="n">
        <v>0.325601851851852</v>
      </c>
      <c r="I105" s="1" t="n">
        <v>10.8</v>
      </c>
      <c r="J105" s="1" t="s">
        <v>11</v>
      </c>
      <c r="K105" s="1" t="n">
        <v>17302020</v>
      </c>
      <c r="L105" s="1" t="str">
        <f aca="false">LEFT(F105,FIND("s",F105)-1)</f>
        <v>1.5</v>
      </c>
      <c r="M105" s="1" t="n">
        <f aca="false">K105/L105</f>
        <v>11534680</v>
      </c>
      <c r="N105" s="1" t="n">
        <f aca="false">M105/(1024)</f>
        <v>11264.3359375</v>
      </c>
    </row>
    <row r="106" customFormat="false" ht="12.8" hidden="false" customHeight="false" outlineLevel="0" collapsed="false">
      <c r="A106" s="1" t="s">
        <v>56</v>
      </c>
      <c r="B106" s="2" t="n">
        <v>42813</v>
      </c>
      <c r="C106" s="3" t="n">
        <v>0.326053240740741</v>
      </c>
      <c r="D106" s="1" t="s">
        <v>1</v>
      </c>
      <c r="E106" s="1" t="n">
        <v>2576517</v>
      </c>
      <c r="F106" s="1" t="s">
        <v>57</v>
      </c>
      <c r="G106" s="2" t="n">
        <v>42813</v>
      </c>
      <c r="H106" s="3" t="n">
        <v>0.326099537037037</v>
      </c>
      <c r="I106" s="1" t="n">
        <v>616</v>
      </c>
      <c r="J106" s="1" t="s">
        <v>3</v>
      </c>
      <c r="K106" s="1" t="n">
        <v>2576517</v>
      </c>
      <c r="L106" s="1" t="str">
        <f aca="false">LEFT(F106,FIND("s",F106)-1)</f>
        <v>4.1</v>
      </c>
      <c r="M106" s="1" t="n">
        <f aca="false">K106/L106</f>
        <v>628418.780487805</v>
      </c>
      <c r="N106" s="1" t="n">
        <f aca="false">M106/(1024)</f>
        <v>613.690215320122</v>
      </c>
    </row>
    <row r="107" customFormat="false" ht="12.8" hidden="false" customHeight="false" outlineLevel="0" collapsed="false">
      <c r="A107" s="1" t="s">
        <v>56</v>
      </c>
      <c r="B107" s="2" t="n">
        <v>42813</v>
      </c>
      <c r="C107" s="3" t="n">
        <v>0.326099537037037</v>
      </c>
      <c r="D107" s="1" t="s">
        <v>1</v>
      </c>
      <c r="E107" s="1" t="n">
        <v>2576517</v>
      </c>
      <c r="F107" s="1" t="s">
        <v>58</v>
      </c>
      <c r="G107" s="2" t="n">
        <v>42813</v>
      </c>
      <c r="H107" s="3" t="n">
        <v>0.326145833333333</v>
      </c>
      <c r="I107" s="1" t="n">
        <v>719</v>
      </c>
      <c r="J107" s="1" t="s">
        <v>3</v>
      </c>
      <c r="K107" s="1" t="n">
        <v>2576517</v>
      </c>
      <c r="L107" s="1" t="str">
        <f aca="false">LEFT(F107,FIND("s",F107)-1)</f>
        <v>3.5</v>
      </c>
      <c r="M107" s="1" t="n">
        <f aca="false">K107/L107</f>
        <v>736147.714285714</v>
      </c>
      <c r="N107" s="1" t="n">
        <f aca="false">M107/(1024)</f>
        <v>718.894252232143</v>
      </c>
    </row>
    <row r="108" customFormat="false" ht="12.8" hidden="false" customHeight="false" outlineLevel="0" collapsed="false">
      <c r="A108" s="1" t="s">
        <v>56</v>
      </c>
      <c r="B108" s="2" t="n">
        <v>42813</v>
      </c>
      <c r="C108" s="3" t="n">
        <v>0.326145833333333</v>
      </c>
      <c r="D108" s="1" t="s">
        <v>1</v>
      </c>
      <c r="E108" s="1" t="n">
        <v>2576517</v>
      </c>
      <c r="F108" s="1" t="s">
        <v>54</v>
      </c>
      <c r="G108" s="2" t="n">
        <v>42813</v>
      </c>
      <c r="H108" s="3" t="n">
        <v>0.326180555555556</v>
      </c>
      <c r="I108" s="1" t="n">
        <v>742</v>
      </c>
      <c r="J108" s="1" t="s">
        <v>3</v>
      </c>
      <c r="K108" s="1" t="n">
        <v>2576517</v>
      </c>
      <c r="L108" s="1" t="str">
        <f aca="false">LEFT(F108,FIND("s",F108)-1)</f>
        <v>3.4</v>
      </c>
      <c r="M108" s="1" t="n">
        <f aca="false">K108/L108</f>
        <v>757799.117647059</v>
      </c>
      <c r="N108" s="1" t="n">
        <f aca="false">M108/(1024)</f>
        <v>740.038200827206</v>
      </c>
    </row>
    <row r="109" customFormat="false" ht="12.8" hidden="false" customHeight="false" outlineLevel="0" collapsed="false">
      <c r="A109" s="1" t="s">
        <v>56</v>
      </c>
      <c r="B109" s="2" t="n">
        <v>42813</v>
      </c>
      <c r="C109" s="3" t="n">
        <v>0.326180555555556</v>
      </c>
      <c r="D109" s="1" t="s">
        <v>1</v>
      </c>
      <c r="E109" s="1" t="n">
        <v>2576517</v>
      </c>
      <c r="F109" s="1" t="s">
        <v>54</v>
      </c>
      <c r="G109" s="2" t="n">
        <v>42813</v>
      </c>
      <c r="H109" s="3" t="n">
        <v>0.326226851851852</v>
      </c>
      <c r="I109" s="1" t="n">
        <v>741</v>
      </c>
      <c r="J109" s="1" t="s">
        <v>3</v>
      </c>
      <c r="K109" s="1" t="n">
        <v>2576517</v>
      </c>
      <c r="L109" s="1" t="str">
        <f aca="false">LEFT(F109,FIND("s",F109)-1)</f>
        <v>3.4</v>
      </c>
      <c r="M109" s="1" t="n">
        <f aca="false">K109/L109</f>
        <v>757799.117647059</v>
      </c>
      <c r="N109" s="1" t="n">
        <f aca="false">M109/(1024)</f>
        <v>740.038200827206</v>
      </c>
    </row>
    <row r="110" customFormat="false" ht="12.8" hidden="false" customHeight="false" outlineLevel="0" collapsed="false">
      <c r="A110" s="1" t="s">
        <v>56</v>
      </c>
      <c r="B110" s="2" t="n">
        <v>42813</v>
      </c>
      <c r="C110" s="3" t="n">
        <v>0.326226851851852</v>
      </c>
      <c r="D110" s="1" t="s">
        <v>1</v>
      </c>
      <c r="E110" s="1" t="n">
        <v>2576517</v>
      </c>
      <c r="F110" s="1" t="s">
        <v>46</v>
      </c>
      <c r="G110" s="2" t="n">
        <v>42813</v>
      </c>
      <c r="H110" s="3" t="n">
        <v>0.326284722222222</v>
      </c>
      <c r="I110" s="1" t="n">
        <v>502</v>
      </c>
      <c r="J110" s="1" t="s">
        <v>3</v>
      </c>
      <c r="K110" s="1" t="n">
        <v>2576517</v>
      </c>
      <c r="L110" s="1" t="str">
        <f aca="false">LEFT(F110,FIND("s",F110)-1)</f>
        <v>5.0</v>
      </c>
      <c r="M110" s="1" t="n">
        <f aca="false">K110/L110</f>
        <v>515303.4</v>
      </c>
      <c r="N110" s="1" t="n">
        <f aca="false">M110/(1024)</f>
        <v>503.2259765625</v>
      </c>
    </row>
    <row r="111" customFormat="false" ht="12.8" hidden="false" customHeight="false" outlineLevel="0" collapsed="false">
      <c r="A111" s="1" t="s">
        <v>56</v>
      </c>
      <c r="B111" s="2" t="n">
        <v>42813</v>
      </c>
      <c r="C111" s="3" t="n">
        <v>0.326284722222222</v>
      </c>
      <c r="D111" s="1" t="s">
        <v>8</v>
      </c>
      <c r="E111" s="1" t="n">
        <v>2576517</v>
      </c>
      <c r="F111" s="1" t="s">
        <v>34</v>
      </c>
      <c r="G111" s="2" t="n">
        <v>42813</v>
      </c>
      <c r="H111" s="3" t="n">
        <v>0.326296296296296</v>
      </c>
      <c r="I111" s="1" t="n">
        <v>9.24</v>
      </c>
      <c r="J111" s="1" t="s">
        <v>11</v>
      </c>
      <c r="K111" s="1" t="n">
        <v>2576517</v>
      </c>
      <c r="L111" s="1" t="str">
        <f aca="false">LEFT(F111,FIND("s",F111)-1)</f>
        <v>0.3</v>
      </c>
      <c r="M111" s="1" t="n">
        <f aca="false">K111/L111</f>
        <v>8588390</v>
      </c>
      <c r="N111" s="1" t="n">
        <f aca="false">M111/(1024)</f>
        <v>8387.099609375</v>
      </c>
    </row>
    <row r="112" customFormat="false" ht="12.8" hidden="false" customHeight="false" outlineLevel="0" collapsed="false">
      <c r="A112" s="1" t="s">
        <v>56</v>
      </c>
      <c r="B112" s="2" t="n">
        <v>42813</v>
      </c>
      <c r="C112" s="3" t="n">
        <v>0.326296296296296</v>
      </c>
      <c r="D112" s="1" t="s">
        <v>8</v>
      </c>
      <c r="E112" s="1" t="n">
        <v>2576517</v>
      </c>
      <c r="F112" s="1" t="s">
        <v>27</v>
      </c>
      <c r="G112" s="2" t="n">
        <v>42813</v>
      </c>
      <c r="H112" s="3" t="n">
        <v>0.326296296296296</v>
      </c>
      <c r="I112" s="1" t="n">
        <v>11.8</v>
      </c>
      <c r="J112" s="1" t="s">
        <v>11</v>
      </c>
      <c r="K112" s="1" t="n">
        <v>2576517</v>
      </c>
      <c r="L112" s="1" t="str">
        <f aca="false">LEFT(F112,FIND("s",F112)-1)</f>
        <v>0.2</v>
      </c>
      <c r="M112" s="1" t="n">
        <f aca="false">K112/L112</f>
        <v>12882585</v>
      </c>
      <c r="N112" s="1" t="n">
        <f aca="false">M112/(1024)</f>
        <v>12580.6494140625</v>
      </c>
    </row>
    <row r="113" customFormat="false" ht="12.8" hidden="false" customHeight="false" outlineLevel="0" collapsed="false">
      <c r="A113" s="1" t="s">
        <v>56</v>
      </c>
      <c r="B113" s="2" t="n">
        <v>42813</v>
      </c>
      <c r="C113" s="3" t="n">
        <v>0.326296296296296</v>
      </c>
      <c r="D113" s="1" t="s">
        <v>8</v>
      </c>
      <c r="E113" s="1" t="n">
        <v>2576517</v>
      </c>
      <c r="F113" s="1" t="s">
        <v>27</v>
      </c>
      <c r="G113" s="2" t="n">
        <v>42813</v>
      </c>
      <c r="H113" s="3" t="n">
        <v>0.326296296296296</v>
      </c>
      <c r="I113" s="1" t="n">
        <v>11.2</v>
      </c>
      <c r="J113" s="1" t="s">
        <v>11</v>
      </c>
      <c r="K113" s="1" t="n">
        <v>2576517</v>
      </c>
      <c r="L113" s="1" t="str">
        <f aca="false">LEFT(F113,FIND("s",F113)-1)</f>
        <v>0.2</v>
      </c>
      <c r="M113" s="1" t="n">
        <f aca="false">K113/L113</f>
        <v>12882585</v>
      </c>
      <c r="N113" s="1" t="n">
        <f aca="false">M113/(1024)</f>
        <v>12580.6494140625</v>
      </c>
    </row>
    <row r="114" customFormat="false" ht="12.8" hidden="false" customHeight="false" outlineLevel="0" collapsed="false">
      <c r="A114" s="1" t="s">
        <v>56</v>
      </c>
      <c r="B114" s="2" t="n">
        <v>42813</v>
      </c>
      <c r="C114" s="3" t="n">
        <v>0.326296296296296</v>
      </c>
      <c r="D114" s="1" t="s">
        <v>8</v>
      </c>
      <c r="E114" s="1" t="n">
        <v>2576517</v>
      </c>
      <c r="F114" s="1" t="s">
        <v>34</v>
      </c>
      <c r="G114" s="2" t="n">
        <v>42813</v>
      </c>
      <c r="H114" s="3" t="n">
        <v>0.326296296296296</v>
      </c>
      <c r="I114" s="1" t="n">
        <v>9.77</v>
      </c>
      <c r="J114" s="1" t="s">
        <v>11</v>
      </c>
      <c r="K114" s="1" t="n">
        <v>2576517</v>
      </c>
      <c r="L114" s="1" t="str">
        <f aca="false">LEFT(F114,FIND("s",F114)-1)</f>
        <v>0.3</v>
      </c>
      <c r="M114" s="1" t="n">
        <f aca="false">K114/L114</f>
        <v>8588390</v>
      </c>
      <c r="N114" s="1" t="n">
        <f aca="false">M114/(1024)</f>
        <v>8387.099609375</v>
      </c>
    </row>
    <row r="115" customFormat="false" ht="12.8" hidden="false" customHeight="false" outlineLevel="0" collapsed="false">
      <c r="A115" s="1" t="s">
        <v>56</v>
      </c>
      <c r="B115" s="2" t="n">
        <v>42813</v>
      </c>
      <c r="C115" s="3" t="n">
        <v>0.326296296296296</v>
      </c>
      <c r="D115" s="1" t="s">
        <v>8</v>
      </c>
      <c r="E115" s="1" t="n">
        <v>2576517</v>
      </c>
      <c r="F115" s="1" t="s">
        <v>27</v>
      </c>
      <c r="G115" s="2" t="n">
        <v>42813</v>
      </c>
      <c r="H115" s="3" t="n">
        <v>0.32630787037037</v>
      </c>
      <c r="I115" s="1" t="n">
        <v>11.6</v>
      </c>
      <c r="J115" s="1" t="s">
        <v>11</v>
      </c>
      <c r="K115" s="1" t="n">
        <v>2576517</v>
      </c>
      <c r="L115" s="1" t="str">
        <f aca="false">LEFT(F115,FIND("s",F115)-1)</f>
        <v>0.2</v>
      </c>
      <c r="M115" s="1" t="n">
        <f aca="false">K115/L115</f>
        <v>12882585</v>
      </c>
      <c r="N115" s="1" t="n">
        <f aca="false">M115/(1024)</f>
        <v>12580.6494140625</v>
      </c>
    </row>
    <row r="116" customFormat="false" ht="12.8" hidden="false" customHeight="false" outlineLevel="0" collapsed="false">
      <c r="A116" s="1" t="s">
        <v>56</v>
      </c>
      <c r="B116" s="2" t="n">
        <v>42813</v>
      </c>
      <c r="C116" s="3" t="n">
        <v>0.32630787037037</v>
      </c>
      <c r="D116" s="1" t="s">
        <v>15</v>
      </c>
      <c r="E116" s="1" t="n">
        <v>17302020</v>
      </c>
      <c r="F116" s="1" t="s">
        <v>37</v>
      </c>
      <c r="G116" s="2" t="n">
        <v>42813</v>
      </c>
      <c r="H116" s="3" t="n">
        <v>0.326319444444444</v>
      </c>
      <c r="I116" s="1" t="n">
        <v>14.2</v>
      </c>
      <c r="J116" s="1" t="s">
        <v>11</v>
      </c>
      <c r="K116" s="1" t="n">
        <v>17302020</v>
      </c>
      <c r="L116" s="1" t="str">
        <f aca="false">LEFT(F116,FIND("s",F116)-1)</f>
        <v>1.2</v>
      </c>
      <c r="M116" s="1" t="n">
        <f aca="false">K116/L116</f>
        <v>14418350</v>
      </c>
      <c r="N116" s="1" t="n">
        <f aca="false">M116/(1024)</f>
        <v>14080.419921875</v>
      </c>
    </row>
    <row r="117" customFormat="false" ht="12.8" hidden="false" customHeight="false" outlineLevel="0" collapsed="false">
      <c r="A117" s="1" t="s">
        <v>56</v>
      </c>
      <c r="B117" s="2" t="n">
        <v>42813</v>
      </c>
      <c r="C117" s="3" t="n">
        <v>0.326319444444444</v>
      </c>
      <c r="D117" s="1" t="s">
        <v>15</v>
      </c>
      <c r="E117" s="1" t="n">
        <v>17302020</v>
      </c>
      <c r="F117" s="1" t="s">
        <v>33</v>
      </c>
      <c r="G117" s="2" t="n">
        <v>42813</v>
      </c>
      <c r="H117" s="3" t="n">
        <v>0.326331018518519</v>
      </c>
      <c r="I117" s="1" t="n">
        <v>17.8</v>
      </c>
      <c r="J117" s="1" t="s">
        <v>11</v>
      </c>
      <c r="K117" s="1" t="n">
        <v>17302020</v>
      </c>
      <c r="L117" s="1" t="str">
        <f aca="false">LEFT(F117,FIND("s",F117)-1)</f>
        <v>0.9</v>
      </c>
      <c r="M117" s="1" t="n">
        <f aca="false">K117/L117</f>
        <v>19224466.6666667</v>
      </c>
      <c r="N117" s="1" t="n">
        <f aca="false">M117/(1024)</f>
        <v>18773.8932291667</v>
      </c>
    </row>
    <row r="118" customFormat="false" ht="12.8" hidden="false" customHeight="false" outlineLevel="0" collapsed="false">
      <c r="A118" s="1" t="s">
        <v>56</v>
      </c>
      <c r="B118" s="2" t="n">
        <v>42813</v>
      </c>
      <c r="C118" s="3" t="n">
        <v>0.326331018518519</v>
      </c>
      <c r="D118" s="1" t="s">
        <v>15</v>
      </c>
      <c r="E118" s="1" t="n">
        <v>17302020</v>
      </c>
      <c r="F118" s="1" t="s">
        <v>59</v>
      </c>
      <c r="G118" s="2" t="n">
        <v>42813</v>
      </c>
      <c r="H118" s="3" t="n">
        <v>0.326342592592593</v>
      </c>
      <c r="I118" s="1" t="n">
        <v>17</v>
      </c>
      <c r="J118" s="1" t="s">
        <v>11</v>
      </c>
      <c r="K118" s="1" t="n">
        <v>17302020</v>
      </c>
      <c r="L118" s="1" t="str">
        <f aca="false">LEFT(F118,FIND("s",F118)-1)</f>
        <v>1.0</v>
      </c>
      <c r="M118" s="1" t="n">
        <f aca="false">K118/L118</f>
        <v>17302020</v>
      </c>
      <c r="N118" s="1" t="n">
        <f aca="false">M118/(1024)</f>
        <v>16896.50390625</v>
      </c>
    </row>
    <row r="119" customFormat="false" ht="12.8" hidden="false" customHeight="false" outlineLevel="0" collapsed="false">
      <c r="A119" s="1" t="s">
        <v>56</v>
      </c>
      <c r="B119" s="2" t="n">
        <v>42813</v>
      </c>
      <c r="C119" s="3" t="n">
        <v>0.326342592592593</v>
      </c>
      <c r="D119" s="1" t="s">
        <v>15</v>
      </c>
      <c r="E119" s="1" t="n">
        <v>17302020</v>
      </c>
      <c r="F119" s="1" t="s">
        <v>42</v>
      </c>
      <c r="G119" s="2" t="n">
        <v>42813</v>
      </c>
      <c r="H119" s="3" t="n">
        <v>0.326365740740741</v>
      </c>
      <c r="I119" s="1" t="n">
        <v>9.88</v>
      </c>
      <c r="J119" s="1" t="s">
        <v>11</v>
      </c>
      <c r="K119" s="1" t="n">
        <v>17302020</v>
      </c>
      <c r="L119" s="1" t="str">
        <f aca="false">LEFT(F119,FIND("s",F119)-1)</f>
        <v>1.7</v>
      </c>
      <c r="M119" s="1" t="n">
        <f aca="false">K119/L119</f>
        <v>10177658.8235294</v>
      </c>
      <c r="N119" s="1" t="n">
        <f aca="false">M119/(1024)</f>
        <v>9939.11994485294</v>
      </c>
    </row>
    <row r="120" customFormat="false" ht="12.8" hidden="false" customHeight="false" outlineLevel="0" collapsed="false">
      <c r="A120" s="1" t="s">
        <v>56</v>
      </c>
      <c r="B120" s="2" t="n">
        <v>42813</v>
      </c>
      <c r="C120" s="3" t="n">
        <v>0.326365740740741</v>
      </c>
      <c r="D120" s="1" t="s">
        <v>15</v>
      </c>
      <c r="E120" s="1" t="n">
        <v>17302020</v>
      </c>
      <c r="F120" s="1" t="s">
        <v>44</v>
      </c>
      <c r="G120" s="2" t="n">
        <v>42813</v>
      </c>
      <c r="H120" s="3" t="n">
        <v>0.326377314814815</v>
      </c>
      <c r="I120" s="1" t="n">
        <v>12.2</v>
      </c>
      <c r="J120" s="1" t="s">
        <v>11</v>
      </c>
      <c r="K120" s="1" t="n">
        <v>17302020</v>
      </c>
      <c r="L120" s="1" t="str">
        <f aca="false">LEFT(F120,FIND("s",F120)-1)</f>
        <v>1.4</v>
      </c>
      <c r="M120" s="1" t="n">
        <f aca="false">K120/L120</f>
        <v>12358585.7142857</v>
      </c>
      <c r="N120" s="1" t="n">
        <f aca="false">M120/(1024)</f>
        <v>12068.9313616071</v>
      </c>
    </row>
    <row r="121" customFormat="false" ht="12.8" hidden="false" customHeight="false" outlineLevel="0" collapsed="false">
      <c r="A121" s="1" t="s">
        <v>60</v>
      </c>
      <c r="B121" s="2" t="n">
        <v>42813</v>
      </c>
      <c r="C121" s="3" t="n">
        <v>0.326782407407407</v>
      </c>
      <c r="D121" s="1" t="s">
        <v>1</v>
      </c>
      <c r="E121" s="1" t="n">
        <v>2576517</v>
      </c>
      <c r="F121" s="1" t="s">
        <v>61</v>
      </c>
      <c r="G121" s="2" t="n">
        <v>42813</v>
      </c>
      <c r="H121" s="3" t="n">
        <v>0.32681712962963</v>
      </c>
      <c r="I121" s="1" t="n">
        <v>985</v>
      </c>
      <c r="J121" s="1" t="s">
        <v>3</v>
      </c>
      <c r="K121" s="1" t="n">
        <v>2576517</v>
      </c>
      <c r="L121" s="1" t="str">
        <f aca="false">LEFT(F121,FIND("s",F121)-1)</f>
        <v>2.6</v>
      </c>
      <c r="M121" s="1" t="n">
        <f aca="false">K121/L121</f>
        <v>990968.076923077</v>
      </c>
      <c r="N121" s="1" t="n">
        <f aca="false">M121/(1024)</f>
        <v>967.742262620192</v>
      </c>
    </row>
    <row r="122" customFormat="false" ht="12.8" hidden="false" customHeight="false" outlineLevel="0" collapsed="false">
      <c r="A122" s="1" t="s">
        <v>60</v>
      </c>
      <c r="B122" s="2" t="n">
        <v>42813</v>
      </c>
      <c r="C122" s="3" t="n">
        <v>0.32681712962963</v>
      </c>
      <c r="D122" s="1" t="s">
        <v>1</v>
      </c>
      <c r="E122" s="1" t="n">
        <v>2576517</v>
      </c>
      <c r="F122" s="1" t="s">
        <v>46</v>
      </c>
      <c r="G122" s="2" t="n">
        <v>42813</v>
      </c>
      <c r="H122" s="3" t="n">
        <v>0.326875</v>
      </c>
      <c r="I122" s="1" t="n">
        <v>499</v>
      </c>
      <c r="J122" s="1" t="s">
        <v>3</v>
      </c>
      <c r="K122" s="1" t="n">
        <v>2576517</v>
      </c>
      <c r="L122" s="1" t="str">
        <f aca="false">LEFT(F122,FIND("s",F122)-1)</f>
        <v>5.0</v>
      </c>
      <c r="M122" s="1" t="n">
        <f aca="false">K122/L122</f>
        <v>515303.4</v>
      </c>
      <c r="N122" s="1" t="n">
        <f aca="false">M122/(1024)</f>
        <v>503.2259765625</v>
      </c>
    </row>
    <row r="123" customFormat="false" ht="12.8" hidden="false" customHeight="false" outlineLevel="0" collapsed="false">
      <c r="A123" s="1" t="s">
        <v>60</v>
      </c>
      <c r="B123" s="2" t="n">
        <v>42813</v>
      </c>
      <c r="C123" s="3" t="n">
        <v>0.326875</v>
      </c>
      <c r="D123" s="1" t="s">
        <v>1</v>
      </c>
      <c r="E123" s="1" t="n">
        <v>2576517</v>
      </c>
      <c r="F123" s="1" t="s">
        <v>9</v>
      </c>
      <c r="G123" s="2" t="n">
        <v>42813</v>
      </c>
      <c r="H123" s="3" t="n">
        <v>0.326909722222222</v>
      </c>
      <c r="I123" s="1" t="n">
        <v>883</v>
      </c>
      <c r="J123" s="1" t="s">
        <v>3</v>
      </c>
      <c r="K123" s="1" t="n">
        <v>2576517</v>
      </c>
      <c r="L123" s="1" t="str">
        <f aca="false">LEFT(F123,FIND("s",F123)-1)</f>
        <v>2.9</v>
      </c>
      <c r="M123" s="1" t="n">
        <f aca="false">K123/L123</f>
        <v>888454.137931035</v>
      </c>
      <c r="N123" s="1" t="n">
        <f aca="false">M123/(1024)</f>
        <v>867.630994073276</v>
      </c>
    </row>
    <row r="124" customFormat="false" ht="12.8" hidden="false" customHeight="false" outlineLevel="0" collapsed="false">
      <c r="A124" s="1" t="s">
        <v>60</v>
      </c>
      <c r="B124" s="2" t="n">
        <v>42813</v>
      </c>
      <c r="C124" s="3" t="n">
        <v>0.326921296296296</v>
      </c>
      <c r="D124" s="1" t="s">
        <v>1</v>
      </c>
      <c r="E124" s="1" t="n">
        <v>2576517</v>
      </c>
      <c r="F124" s="1" t="s">
        <v>4</v>
      </c>
      <c r="G124" s="2" t="n">
        <v>42813</v>
      </c>
      <c r="H124" s="3" t="n">
        <v>0.326956018518519</v>
      </c>
      <c r="I124" s="1" t="n">
        <v>683</v>
      </c>
      <c r="J124" s="1" t="s">
        <v>3</v>
      </c>
      <c r="K124" s="1" t="n">
        <v>2576517</v>
      </c>
      <c r="L124" s="1" t="str">
        <f aca="false">LEFT(F124,FIND("s",F124)-1)</f>
        <v>3.7</v>
      </c>
      <c r="M124" s="1" t="n">
        <f aca="false">K124/L124</f>
        <v>696355.945945946</v>
      </c>
      <c r="N124" s="1" t="n">
        <f aca="false">M124/(1024)</f>
        <v>680.035103462838</v>
      </c>
    </row>
    <row r="125" customFormat="false" ht="12.8" hidden="false" customHeight="false" outlineLevel="0" collapsed="false">
      <c r="A125" s="1" t="s">
        <v>60</v>
      </c>
      <c r="B125" s="2" t="n">
        <v>42813</v>
      </c>
      <c r="C125" s="3" t="n">
        <v>0.326956018518519</v>
      </c>
      <c r="D125" s="1" t="s">
        <v>1</v>
      </c>
      <c r="E125" s="1" t="n">
        <v>2576517</v>
      </c>
      <c r="F125" s="1" t="s">
        <v>61</v>
      </c>
      <c r="G125" s="2" t="n">
        <v>42813</v>
      </c>
      <c r="H125" s="3" t="n">
        <v>0.326990740740741</v>
      </c>
      <c r="I125" s="1" t="n">
        <v>971</v>
      </c>
      <c r="J125" s="1" t="s">
        <v>3</v>
      </c>
      <c r="K125" s="1" t="n">
        <v>2576517</v>
      </c>
      <c r="L125" s="1" t="str">
        <f aca="false">LEFT(F125,FIND("s",F125)-1)</f>
        <v>2.6</v>
      </c>
      <c r="M125" s="1" t="n">
        <f aca="false">K125/L125</f>
        <v>990968.076923077</v>
      </c>
      <c r="N125" s="1" t="n">
        <f aca="false">M125/(1024)</f>
        <v>967.742262620192</v>
      </c>
    </row>
    <row r="126" customFormat="false" ht="12.8" hidden="false" customHeight="false" outlineLevel="0" collapsed="false">
      <c r="A126" s="1" t="s">
        <v>60</v>
      </c>
      <c r="B126" s="2" t="n">
        <v>42813</v>
      </c>
      <c r="C126" s="3" t="n">
        <v>0.326990740740741</v>
      </c>
      <c r="D126" s="1" t="s">
        <v>8</v>
      </c>
      <c r="E126" s="1" t="n">
        <v>2576517</v>
      </c>
      <c r="F126" s="1" t="s">
        <v>34</v>
      </c>
      <c r="G126" s="2" t="n">
        <v>42813</v>
      </c>
      <c r="H126" s="3" t="n">
        <v>0.327002314814815</v>
      </c>
      <c r="I126" s="1" t="n">
        <v>8.54</v>
      </c>
      <c r="J126" s="1" t="s">
        <v>11</v>
      </c>
      <c r="K126" s="1" t="n">
        <v>2576517</v>
      </c>
      <c r="L126" s="1" t="str">
        <f aca="false">LEFT(F126,FIND("s",F126)-1)</f>
        <v>0.3</v>
      </c>
      <c r="M126" s="1" t="n">
        <f aca="false">K126/L126</f>
        <v>8588390</v>
      </c>
      <c r="N126" s="1" t="n">
        <f aca="false">M126/(1024)</f>
        <v>8387.099609375</v>
      </c>
    </row>
    <row r="127" customFormat="false" ht="12.8" hidden="false" customHeight="false" outlineLevel="0" collapsed="false">
      <c r="A127" s="1" t="s">
        <v>60</v>
      </c>
      <c r="B127" s="2" t="n">
        <v>42813</v>
      </c>
      <c r="C127" s="3" t="n">
        <v>0.327002314814815</v>
      </c>
      <c r="D127" s="1" t="s">
        <v>8</v>
      </c>
      <c r="E127" s="1" t="n">
        <v>2576517</v>
      </c>
      <c r="F127" s="1" t="s">
        <v>34</v>
      </c>
      <c r="G127" s="2" t="n">
        <v>42813</v>
      </c>
      <c r="H127" s="3" t="n">
        <v>0.327002314814815</v>
      </c>
      <c r="I127" s="1" t="n">
        <v>9.1</v>
      </c>
      <c r="J127" s="1" t="s">
        <v>11</v>
      </c>
      <c r="K127" s="1" t="n">
        <v>2576517</v>
      </c>
      <c r="L127" s="1" t="str">
        <f aca="false">LEFT(F127,FIND("s",F127)-1)</f>
        <v>0.3</v>
      </c>
      <c r="M127" s="1" t="n">
        <f aca="false">K127/L127</f>
        <v>8588390</v>
      </c>
      <c r="N127" s="1" t="n">
        <f aca="false">M127/(1024)</f>
        <v>8387.099609375</v>
      </c>
    </row>
    <row r="128" customFormat="false" ht="12.8" hidden="false" customHeight="false" outlineLevel="0" collapsed="false">
      <c r="A128" s="1" t="s">
        <v>60</v>
      </c>
      <c r="B128" s="2" t="n">
        <v>42813</v>
      </c>
      <c r="C128" s="3" t="n">
        <v>0.327002314814815</v>
      </c>
      <c r="D128" s="1" t="s">
        <v>8</v>
      </c>
      <c r="E128" s="1" t="n">
        <v>2576517</v>
      </c>
      <c r="F128" s="1" t="s">
        <v>34</v>
      </c>
      <c r="G128" s="2" t="n">
        <v>42813</v>
      </c>
      <c r="H128" s="3" t="n">
        <v>0.327002314814815</v>
      </c>
      <c r="I128" s="1" t="n">
        <v>8.58</v>
      </c>
      <c r="J128" s="1" t="s">
        <v>11</v>
      </c>
      <c r="K128" s="1" t="n">
        <v>2576517</v>
      </c>
      <c r="L128" s="1" t="str">
        <f aca="false">LEFT(F128,FIND("s",F128)-1)</f>
        <v>0.3</v>
      </c>
      <c r="M128" s="1" t="n">
        <f aca="false">K128/L128</f>
        <v>8588390</v>
      </c>
      <c r="N128" s="1" t="n">
        <f aca="false">M128/(1024)</f>
        <v>8387.099609375</v>
      </c>
    </row>
    <row r="129" customFormat="false" ht="12.8" hidden="false" customHeight="false" outlineLevel="0" collapsed="false">
      <c r="A129" s="1" t="s">
        <v>60</v>
      </c>
      <c r="B129" s="2" t="n">
        <v>42813</v>
      </c>
      <c r="C129" s="3" t="n">
        <v>0.327002314814815</v>
      </c>
      <c r="D129" s="1" t="s">
        <v>8</v>
      </c>
      <c r="E129" s="1" t="n">
        <v>2576517</v>
      </c>
      <c r="F129" s="1" t="s">
        <v>34</v>
      </c>
      <c r="G129" s="2" t="n">
        <v>42813</v>
      </c>
      <c r="H129" s="3" t="n">
        <v>0.327002314814815</v>
      </c>
      <c r="I129" s="1" t="n">
        <v>9.34</v>
      </c>
      <c r="J129" s="1" t="s">
        <v>11</v>
      </c>
      <c r="K129" s="1" t="n">
        <v>2576517</v>
      </c>
      <c r="L129" s="1" t="str">
        <f aca="false">LEFT(F129,FIND("s",F129)-1)</f>
        <v>0.3</v>
      </c>
      <c r="M129" s="1" t="n">
        <f aca="false">K129/L129</f>
        <v>8588390</v>
      </c>
      <c r="N129" s="1" t="n">
        <f aca="false">M129/(1024)</f>
        <v>8387.099609375</v>
      </c>
    </row>
    <row r="130" customFormat="false" ht="12.8" hidden="false" customHeight="false" outlineLevel="0" collapsed="false">
      <c r="A130" s="1" t="s">
        <v>60</v>
      </c>
      <c r="B130" s="2" t="n">
        <v>42813</v>
      </c>
      <c r="C130" s="3" t="n">
        <v>0.327002314814815</v>
      </c>
      <c r="D130" s="1" t="s">
        <v>8</v>
      </c>
      <c r="E130" s="1" t="n">
        <v>2576517</v>
      </c>
      <c r="F130" s="1" t="s">
        <v>34</v>
      </c>
      <c r="G130" s="2" t="n">
        <v>42813</v>
      </c>
      <c r="H130" s="3" t="n">
        <v>0.327013888888889</v>
      </c>
      <c r="I130" s="1" t="n">
        <v>9.69</v>
      </c>
      <c r="J130" s="1" t="s">
        <v>11</v>
      </c>
      <c r="K130" s="1" t="n">
        <v>2576517</v>
      </c>
      <c r="L130" s="1" t="str">
        <f aca="false">LEFT(F130,FIND("s",F130)-1)</f>
        <v>0.3</v>
      </c>
      <c r="M130" s="1" t="n">
        <f aca="false">K130/L130</f>
        <v>8588390</v>
      </c>
      <c r="N130" s="1" t="n">
        <f aca="false">M130/(1024)</f>
        <v>8387.099609375</v>
      </c>
    </row>
    <row r="131" customFormat="false" ht="12.8" hidden="false" customHeight="false" outlineLevel="0" collapsed="false">
      <c r="A131" s="1" t="s">
        <v>60</v>
      </c>
      <c r="B131" s="2" t="n">
        <v>42813</v>
      </c>
      <c r="C131" s="3" t="n">
        <v>0.327013888888889</v>
      </c>
      <c r="D131" s="1" t="s">
        <v>15</v>
      </c>
      <c r="E131" s="1" t="n">
        <v>17302020</v>
      </c>
      <c r="F131" s="1" t="s">
        <v>42</v>
      </c>
      <c r="G131" s="2" t="n">
        <v>42813</v>
      </c>
      <c r="H131" s="3" t="n">
        <v>0.327025462962963</v>
      </c>
      <c r="I131" s="1" t="n">
        <v>9.77</v>
      </c>
      <c r="J131" s="1" t="s">
        <v>11</v>
      </c>
      <c r="K131" s="1" t="n">
        <v>17302020</v>
      </c>
      <c r="L131" s="1" t="str">
        <f aca="false">LEFT(F131,FIND("s",F131)-1)</f>
        <v>1.7</v>
      </c>
      <c r="M131" s="1" t="n">
        <f aca="false">K131/L131</f>
        <v>10177658.8235294</v>
      </c>
      <c r="N131" s="1" t="n">
        <f aca="false">M131/(1024)</f>
        <v>9939.11994485294</v>
      </c>
    </row>
    <row r="132" customFormat="false" ht="12.8" hidden="false" customHeight="false" outlineLevel="0" collapsed="false">
      <c r="A132" s="1" t="s">
        <v>60</v>
      </c>
      <c r="B132" s="2" t="n">
        <v>42813</v>
      </c>
      <c r="C132" s="3" t="n">
        <v>0.327025462962963</v>
      </c>
      <c r="D132" s="1" t="s">
        <v>15</v>
      </c>
      <c r="E132" s="1" t="n">
        <v>17302020</v>
      </c>
      <c r="F132" s="1" t="s">
        <v>55</v>
      </c>
      <c r="G132" s="2" t="n">
        <v>42813</v>
      </c>
      <c r="H132" s="3" t="n">
        <v>0.327060185185185</v>
      </c>
      <c r="I132" s="1" t="n">
        <v>8.22</v>
      </c>
      <c r="J132" s="1" t="s">
        <v>11</v>
      </c>
      <c r="K132" s="1" t="n">
        <v>17302020</v>
      </c>
      <c r="L132" s="1" t="str">
        <f aca="false">LEFT(F132,FIND("s",F132)-1)</f>
        <v>2.0</v>
      </c>
      <c r="M132" s="1" t="n">
        <f aca="false">K132/L132</f>
        <v>8651010</v>
      </c>
      <c r="N132" s="1" t="n">
        <f aca="false">M132/(1024)</f>
        <v>8448.251953125</v>
      </c>
    </row>
    <row r="133" customFormat="false" ht="12.8" hidden="false" customHeight="false" outlineLevel="0" collapsed="false">
      <c r="A133" s="1" t="s">
        <v>60</v>
      </c>
      <c r="B133" s="2" t="n">
        <v>42813</v>
      </c>
      <c r="C133" s="3" t="n">
        <v>0.327060185185185</v>
      </c>
      <c r="D133" s="1" t="s">
        <v>15</v>
      </c>
      <c r="E133" s="1" t="n">
        <v>17302020</v>
      </c>
      <c r="F133" s="1" t="s">
        <v>41</v>
      </c>
      <c r="G133" s="2" t="n">
        <v>42813</v>
      </c>
      <c r="H133" s="3" t="n">
        <v>0.327094907407407</v>
      </c>
      <c r="I133" s="1" t="n">
        <v>5.52</v>
      </c>
      <c r="J133" s="1" t="s">
        <v>11</v>
      </c>
      <c r="K133" s="1" t="n">
        <v>17302020</v>
      </c>
      <c r="L133" s="1" t="str">
        <f aca="false">LEFT(F133,FIND("s",F133)-1)</f>
        <v>3.0</v>
      </c>
      <c r="M133" s="1" t="n">
        <f aca="false">K133/L133</f>
        <v>5767340</v>
      </c>
      <c r="N133" s="1" t="n">
        <f aca="false">M133/(1024)</f>
        <v>5632.16796875</v>
      </c>
    </row>
    <row r="134" customFormat="false" ht="12.8" hidden="false" customHeight="false" outlineLevel="0" collapsed="false">
      <c r="A134" s="1" t="s">
        <v>60</v>
      </c>
      <c r="B134" s="2" t="n">
        <v>42813</v>
      </c>
      <c r="C134" s="3" t="n">
        <v>0.327094907407407</v>
      </c>
      <c r="D134" s="1" t="s">
        <v>15</v>
      </c>
      <c r="E134" s="1" t="n">
        <v>17302020</v>
      </c>
      <c r="F134" s="1" t="s">
        <v>48</v>
      </c>
      <c r="G134" s="2" t="n">
        <v>42813</v>
      </c>
      <c r="H134" s="3" t="n">
        <v>0.327106481481481</v>
      </c>
      <c r="I134" s="1" t="n">
        <v>9.3</v>
      </c>
      <c r="J134" s="1" t="s">
        <v>11</v>
      </c>
      <c r="K134" s="1" t="n">
        <v>17302020</v>
      </c>
      <c r="L134" s="1" t="str">
        <f aca="false">LEFT(F134,FIND("s",F134)-1)</f>
        <v>1.8</v>
      </c>
      <c r="M134" s="1" t="n">
        <f aca="false">K134/L134</f>
        <v>9612233.33333333</v>
      </c>
      <c r="N134" s="1" t="n">
        <f aca="false">M134/(1024)</f>
        <v>9386.94661458333</v>
      </c>
    </row>
    <row r="135" customFormat="false" ht="12.8" hidden="false" customHeight="false" outlineLevel="0" collapsed="false">
      <c r="A135" s="1" t="s">
        <v>60</v>
      </c>
      <c r="B135" s="2" t="n">
        <v>42813</v>
      </c>
      <c r="C135" s="3" t="n">
        <v>0.327106481481481</v>
      </c>
      <c r="D135" s="1" t="s">
        <v>15</v>
      </c>
      <c r="E135" s="1" t="n">
        <v>17302020</v>
      </c>
      <c r="F135" s="1" t="s">
        <v>62</v>
      </c>
      <c r="G135" s="2" t="n">
        <v>42813</v>
      </c>
      <c r="H135" s="3" t="n">
        <v>0.32712962962963</v>
      </c>
      <c r="I135" s="1" t="n">
        <v>8.57</v>
      </c>
      <c r="J135" s="1" t="s">
        <v>11</v>
      </c>
      <c r="K135" s="1" t="n">
        <v>17302020</v>
      </c>
      <c r="L135" s="1" t="str">
        <f aca="false">LEFT(F135,FIND("s",F135)-1)</f>
        <v>1.9</v>
      </c>
      <c r="M135" s="1" t="n">
        <f aca="false">K135/L135</f>
        <v>9106326.31578947</v>
      </c>
      <c r="N135" s="1" t="n">
        <f aca="false">M135/(1024)</f>
        <v>8892.89679276316</v>
      </c>
    </row>
    <row r="136" customFormat="false" ht="12.8" hidden="false" customHeight="false" outlineLevel="0" collapsed="false">
      <c r="A136" s="1" t="s">
        <v>63</v>
      </c>
      <c r="B136" s="2" t="n">
        <v>42813</v>
      </c>
      <c r="C136" s="3" t="n">
        <v>0.327731481481481</v>
      </c>
      <c r="D136" s="1" t="s">
        <v>1</v>
      </c>
      <c r="E136" s="1" t="n">
        <v>2576517</v>
      </c>
      <c r="F136" s="1" t="s">
        <v>57</v>
      </c>
      <c r="G136" s="2" t="n">
        <v>42813</v>
      </c>
      <c r="H136" s="3" t="n">
        <v>0.327777777777778</v>
      </c>
      <c r="I136" s="1" t="n">
        <v>609</v>
      </c>
      <c r="J136" s="1" t="s">
        <v>3</v>
      </c>
      <c r="K136" s="1" t="n">
        <v>2576517</v>
      </c>
      <c r="L136" s="1" t="str">
        <f aca="false">LEFT(F136,FIND("s",F136)-1)</f>
        <v>4.1</v>
      </c>
      <c r="M136" s="1" t="n">
        <f aca="false">K136/L136</f>
        <v>628418.780487805</v>
      </c>
      <c r="N136" s="1" t="n">
        <f aca="false">M136/(1024)</f>
        <v>613.690215320122</v>
      </c>
    </row>
    <row r="137" customFormat="false" ht="12.8" hidden="false" customHeight="false" outlineLevel="0" collapsed="false">
      <c r="A137" s="1" t="s">
        <v>63</v>
      </c>
      <c r="B137" s="2" t="n">
        <v>42813</v>
      </c>
      <c r="C137" s="3" t="n">
        <v>0.327777777777778</v>
      </c>
      <c r="D137" s="1" t="s">
        <v>1</v>
      </c>
      <c r="E137" s="1" t="n">
        <v>2576517</v>
      </c>
      <c r="F137" s="1" t="s">
        <v>64</v>
      </c>
      <c r="G137" s="2" t="n">
        <v>42813</v>
      </c>
      <c r="H137" s="3" t="n">
        <v>0.327824074074074</v>
      </c>
      <c r="I137" s="1" t="n">
        <v>700</v>
      </c>
      <c r="J137" s="1" t="s">
        <v>3</v>
      </c>
      <c r="K137" s="1" t="n">
        <v>2576517</v>
      </c>
      <c r="L137" s="1" t="str">
        <f aca="false">LEFT(F137,FIND("s",F137)-1)</f>
        <v>3.6</v>
      </c>
      <c r="M137" s="1" t="n">
        <f aca="false">K137/L137</f>
        <v>715699.166666667</v>
      </c>
      <c r="N137" s="1" t="n">
        <f aca="false">M137/(1024)</f>
        <v>698.924967447917</v>
      </c>
    </row>
    <row r="138" customFormat="false" ht="12.8" hidden="false" customHeight="false" outlineLevel="0" collapsed="false">
      <c r="A138" s="1" t="s">
        <v>63</v>
      </c>
      <c r="B138" s="2" t="n">
        <v>42813</v>
      </c>
      <c r="C138" s="3" t="n">
        <v>0.327824074074074</v>
      </c>
      <c r="D138" s="1" t="s">
        <v>1</v>
      </c>
      <c r="E138" s="1" t="n">
        <v>2576517</v>
      </c>
      <c r="F138" s="1" t="s">
        <v>65</v>
      </c>
      <c r="G138" s="2" t="n">
        <v>42813</v>
      </c>
      <c r="H138" s="3" t="n">
        <v>0.327881944444444</v>
      </c>
      <c r="I138" s="1" t="n">
        <v>553</v>
      </c>
      <c r="J138" s="1" t="s">
        <v>3</v>
      </c>
      <c r="K138" s="1" t="n">
        <v>2576517</v>
      </c>
      <c r="L138" s="1" t="str">
        <f aca="false">LEFT(F138,FIND("s",F138)-1)</f>
        <v>4.6</v>
      </c>
      <c r="M138" s="1" t="n">
        <f aca="false">K138/L138</f>
        <v>560112.391304348</v>
      </c>
      <c r="N138" s="1" t="n">
        <f aca="false">M138/(1024)</f>
        <v>546.984757133152</v>
      </c>
    </row>
    <row r="139" customFormat="false" ht="12.8" hidden="false" customHeight="false" outlineLevel="0" collapsed="false">
      <c r="A139" s="1" t="s">
        <v>63</v>
      </c>
      <c r="B139" s="2" t="n">
        <v>42813</v>
      </c>
      <c r="C139" s="3" t="n">
        <v>0.327881944444444</v>
      </c>
      <c r="D139" s="1" t="s">
        <v>1</v>
      </c>
      <c r="E139" s="1" t="n">
        <v>2576517</v>
      </c>
      <c r="F139" s="1" t="s">
        <v>58</v>
      </c>
      <c r="G139" s="2" t="n">
        <v>42813</v>
      </c>
      <c r="H139" s="3" t="n">
        <v>0.327916666666667</v>
      </c>
      <c r="I139" s="1" t="n">
        <v>728</v>
      </c>
      <c r="J139" s="1" t="s">
        <v>3</v>
      </c>
      <c r="K139" s="1" t="n">
        <v>2576517</v>
      </c>
      <c r="L139" s="1" t="str">
        <f aca="false">LEFT(F139,FIND("s",F139)-1)</f>
        <v>3.5</v>
      </c>
      <c r="M139" s="1" t="n">
        <f aca="false">K139/L139</f>
        <v>736147.714285714</v>
      </c>
      <c r="N139" s="1" t="n">
        <f aca="false">M139/(1024)</f>
        <v>718.894252232143</v>
      </c>
    </row>
    <row r="140" customFormat="false" ht="12.8" hidden="false" customHeight="false" outlineLevel="0" collapsed="false">
      <c r="A140" s="1" t="s">
        <v>63</v>
      </c>
      <c r="B140" s="2" t="n">
        <v>42813</v>
      </c>
      <c r="C140" s="3" t="n">
        <v>0.327916666666667</v>
      </c>
      <c r="D140" s="1" t="s">
        <v>1</v>
      </c>
      <c r="E140" s="1" t="n">
        <v>2576517</v>
      </c>
      <c r="F140" s="1" t="s">
        <v>58</v>
      </c>
      <c r="G140" s="2" t="n">
        <v>42813</v>
      </c>
      <c r="H140" s="3" t="n">
        <v>0.327962962962963</v>
      </c>
      <c r="I140" s="1" t="n">
        <v>728</v>
      </c>
      <c r="J140" s="1" t="s">
        <v>3</v>
      </c>
      <c r="K140" s="1" t="n">
        <v>2576517</v>
      </c>
      <c r="L140" s="1" t="str">
        <f aca="false">LEFT(F140,FIND("s",F140)-1)</f>
        <v>3.5</v>
      </c>
      <c r="M140" s="1" t="n">
        <f aca="false">K140/L140</f>
        <v>736147.714285714</v>
      </c>
      <c r="N140" s="1" t="n">
        <f aca="false">M140/(1024)</f>
        <v>718.894252232143</v>
      </c>
    </row>
    <row r="141" customFormat="false" ht="12.8" hidden="false" customHeight="false" outlineLevel="0" collapsed="false">
      <c r="A141" s="1" t="s">
        <v>63</v>
      </c>
      <c r="B141" s="2" t="n">
        <v>42813</v>
      </c>
      <c r="C141" s="3" t="n">
        <v>0.327962962962963</v>
      </c>
      <c r="D141" s="1" t="s">
        <v>8</v>
      </c>
      <c r="E141" s="1" t="n">
        <v>2576517</v>
      </c>
      <c r="F141" s="1" t="s">
        <v>35</v>
      </c>
      <c r="G141" s="2" t="n">
        <v>42813</v>
      </c>
      <c r="H141" s="3" t="n">
        <v>0.327986111111111</v>
      </c>
      <c r="I141" s="1" t="n">
        <v>1.52</v>
      </c>
      <c r="J141" s="1" t="s">
        <v>11</v>
      </c>
      <c r="K141" s="1" t="n">
        <v>2576517</v>
      </c>
      <c r="L141" s="1" t="str">
        <f aca="false">LEFT(F141,FIND("s",F141)-1)</f>
        <v>1.6</v>
      </c>
      <c r="M141" s="1" t="n">
        <f aca="false">K141/L141</f>
        <v>1610323.125</v>
      </c>
      <c r="N141" s="1" t="n">
        <f aca="false">M141/(1024)</f>
        <v>1572.58117675781</v>
      </c>
    </row>
    <row r="142" customFormat="false" ht="12.8" hidden="false" customHeight="false" outlineLevel="0" collapsed="false">
      <c r="A142" s="1" t="s">
        <v>63</v>
      </c>
      <c r="B142" s="2" t="n">
        <v>42813</v>
      </c>
      <c r="C142" s="3" t="n">
        <v>0.327986111111111</v>
      </c>
      <c r="D142" s="1" t="s">
        <v>8</v>
      </c>
      <c r="E142" s="1" t="n">
        <v>2576517</v>
      </c>
      <c r="F142" s="1" t="s">
        <v>33</v>
      </c>
      <c r="G142" s="2" t="n">
        <v>42813</v>
      </c>
      <c r="H142" s="3" t="n">
        <v>0.327997685185185</v>
      </c>
      <c r="I142" s="1" t="n">
        <v>2.76</v>
      </c>
      <c r="J142" s="1" t="s">
        <v>11</v>
      </c>
      <c r="K142" s="1" t="n">
        <v>2576517</v>
      </c>
      <c r="L142" s="1" t="str">
        <f aca="false">LEFT(F142,FIND("s",F142)-1)</f>
        <v>0.9</v>
      </c>
      <c r="M142" s="1" t="n">
        <f aca="false">K142/L142</f>
        <v>2862796.66666667</v>
      </c>
      <c r="N142" s="1" t="n">
        <f aca="false">M142/(1024)</f>
        <v>2795.69986979167</v>
      </c>
    </row>
    <row r="143" customFormat="false" ht="12.8" hidden="false" customHeight="false" outlineLevel="0" collapsed="false">
      <c r="A143" s="1" t="s">
        <v>63</v>
      </c>
      <c r="B143" s="2" t="n">
        <v>42813</v>
      </c>
      <c r="C143" s="3" t="n">
        <v>0.327997685185185</v>
      </c>
      <c r="D143" s="1" t="s">
        <v>8</v>
      </c>
      <c r="E143" s="1" t="n">
        <v>2576517</v>
      </c>
      <c r="F143" s="1" t="s">
        <v>66</v>
      </c>
      <c r="G143" s="2" t="n">
        <v>42813</v>
      </c>
      <c r="H143" s="3" t="n">
        <v>0.328009259259259</v>
      </c>
      <c r="I143" s="1" t="n">
        <v>2.27</v>
      </c>
      <c r="J143" s="1" t="s">
        <v>11</v>
      </c>
      <c r="K143" s="1" t="n">
        <v>2576517</v>
      </c>
      <c r="L143" s="1" t="str">
        <f aca="false">LEFT(F143,FIND("s",F143)-1)</f>
        <v>1.1</v>
      </c>
      <c r="M143" s="1" t="n">
        <f aca="false">K143/L143</f>
        <v>2342288.18181818</v>
      </c>
      <c r="N143" s="1" t="n">
        <f aca="false">M143/(1024)</f>
        <v>2287.39080255682</v>
      </c>
    </row>
    <row r="144" customFormat="false" ht="12.8" hidden="false" customHeight="false" outlineLevel="0" collapsed="false">
      <c r="A144" s="1" t="s">
        <v>63</v>
      </c>
      <c r="B144" s="2" t="n">
        <v>42813</v>
      </c>
      <c r="C144" s="3" t="n">
        <v>0.328009259259259</v>
      </c>
      <c r="D144" s="1" t="s">
        <v>8</v>
      </c>
      <c r="E144" s="1" t="n">
        <v>2576517</v>
      </c>
      <c r="F144" s="1" t="s">
        <v>35</v>
      </c>
      <c r="G144" s="2" t="n">
        <v>42813</v>
      </c>
      <c r="H144" s="3" t="n">
        <v>0.328020833333333</v>
      </c>
      <c r="I144" s="1" t="n">
        <v>1.57</v>
      </c>
      <c r="J144" s="1" t="s">
        <v>11</v>
      </c>
      <c r="K144" s="1" t="n">
        <v>2576517</v>
      </c>
      <c r="L144" s="1" t="str">
        <f aca="false">LEFT(F144,FIND("s",F144)-1)</f>
        <v>1.6</v>
      </c>
      <c r="M144" s="1" t="n">
        <f aca="false">K144/L144</f>
        <v>1610323.125</v>
      </c>
      <c r="N144" s="1" t="n">
        <f aca="false">M144/(1024)</f>
        <v>1572.58117675781</v>
      </c>
    </row>
    <row r="145" customFormat="false" ht="12.8" hidden="false" customHeight="false" outlineLevel="0" collapsed="false">
      <c r="A145" s="1" t="s">
        <v>63</v>
      </c>
      <c r="B145" s="2" t="n">
        <v>42813</v>
      </c>
      <c r="C145" s="3" t="n">
        <v>0.328020833333333</v>
      </c>
      <c r="D145" s="1" t="s">
        <v>8</v>
      </c>
      <c r="E145" s="1" t="n">
        <v>2576517</v>
      </c>
      <c r="F145" s="1" t="s">
        <v>37</v>
      </c>
      <c r="G145" s="2" t="n">
        <v>42813</v>
      </c>
      <c r="H145" s="3" t="n">
        <v>0.328043981481482</v>
      </c>
      <c r="I145" s="1" t="n">
        <v>2.1</v>
      </c>
      <c r="J145" s="1" t="s">
        <v>11</v>
      </c>
      <c r="K145" s="1" t="n">
        <v>2576517</v>
      </c>
      <c r="L145" s="1" t="str">
        <f aca="false">LEFT(F145,FIND("s",F145)-1)</f>
        <v>1.2</v>
      </c>
      <c r="M145" s="1" t="n">
        <f aca="false">K145/L145</f>
        <v>2147097.5</v>
      </c>
      <c r="N145" s="1" t="n">
        <f aca="false">M145/(1024)</f>
        <v>2096.77490234375</v>
      </c>
    </row>
    <row r="146" customFormat="false" ht="12.8" hidden="false" customHeight="false" outlineLevel="0" collapsed="false">
      <c r="A146" s="1" t="s">
        <v>63</v>
      </c>
      <c r="B146" s="2" t="n">
        <v>42813</v>
      </c>
      <c r="C146" s="3" t="n">
        <v>0.328043981481482</v>
      </c>
      <c r="D146" s="1" t="s">
        <v>15</v>
      </c>
      <c r="E146" s="1" t="n">
        <v>17302020</v>
      </c>
      <c r="F146" s="1" t="s">
        <v>67</v>
      </c>
      <c r="G146" s="2" t="n">
        <v>42813</v>
      </c>
      <c r="H146" s="3" t="n">
        <v>0.328148148148148</v>
      </c>
      <c r="I146" s="1" t="n">
        <v>1.8</v>
      </c>
      <c r="J146" s="1" t="s">
        <v>11</v>
      </c>
      <c r="K146" s="1" t="n">
        <v>17302020</v>
      </c>
      <c r="L146" s="1" t="str">
        <f aca="false">LEFT(F146,FIND("s",F146)-1)</f>
        <v>9.2</v>
      </c>
      <c r="M146" s="1" t="n">
        <f aca="false">K146/L146</f>
        <v>1880654.34782609</v>
      </c>
      <c r="N146" s="1" t="n">
        <f aca="false">M146/(1024)</f>
        <v>1836.57651154891</v>
      </c>
    </row>
    <row r="147" customFormat="false" ht="12.8" hidden="false" customHeight="false" outlineLevel="0" collapsed="false">
      <c r="A147" s="1" t="s">
        <v>63</v>
      </c>
      <c r="B147" s="2" t="n">
        <v>42813</v>
      </c>
      <c r="C147" s="3" t="n">
        <v>0.328148148148148</v>
      </c>
      <c r="D147" s="1" t="s">
        <v>15</v>
      </c>
      <c r="E147" s="1" t="n">
        <v>17302020</v>
      </c>
      <c r="F147" s="1" t="s">
        <v>68</v>
      </c>
      <c r="G147" s="2" t="n">
        <v>42813</v>
      </c>
      <c r="H147" s="3" t="n">
        <v>0.328287037037037</v>
      </c>
      <c r="I147" s="1" t="n">
        <v>1.37</v>
      </c>
      <c r="J147" s="1" t="s">
        <v>11</v>
      </c>
      <c r="K147" s="1" t="n">
        <v>17302020</v>
      </c>
      <c r="L147" s="1" t="str">
        <f aca="false">LEFT(F147,FIND("s",F147)-1)</f>
        <v>12</v>
      </c>
      <c r="M147" s="1" t="n">
        <f aca="false">K147/L147</f>
        <v>1441835</v>
      </c>
      <c r="N147" s="1" t="n">
        <f aca="false">M147/(1024)</f>
        <v>1408.0419921875</v>
      </c>
    </row>
    <row r="148" customFormat="false" ht="12.8" hidden="false" customHeight="false" outlineLevel="0" collapsed="false">
      <c r="A148" s="1" t="s">
        <v>63</v>
      </c>
      <c r="B148" s="2" t="n">
        <v>42813</v>
      </c>
      <c r="C148" s="3" t="n">
        <v>0.328287037037037</v>
      </c>
      <c r="D148" s="1" t="s">
        <v>15</v>
      </c>
      <c r="E148" s="1" t="n">
        <v>17302020</v>
      </c>
      <c r="F148" s="1" t="s">
        <v>68</v>
      </c>
      <c r="G148" s="2" t="n">
        <v>42813</v>
      </c>
      <c r="H148" s="3" t="n">
        <v>0.328425925925926</v>
      </c>
      <c r="I148" s="1" t="n">
        <v>1.36</v>
      </c>
      <c r="J148" s="1" t="s">
        <v>11</v>
      </c>
      <c r="K148" s="1" t="n">
        <v>17302020</v>
      </c>
      <c r="L148" s="1" t="str">
        <f aca="false">LEFT(F148,FIND("s",F148)-1)</f>
        <v>12</v>
      </c>
      <c r="M148" s="1" t="n">
        <f aca="false">K148/L148</f>
        <v>1441835</v>
      </c>
      <c r="N148" s="1" t="n">
        <f aca="false">M148/(1024)</f>
        <v>1408.0419921875</v>
      </c>
    </row>
    <row r="149" customFormat="false" ht="12.8" hidden="false" customHeight="false" outlineLevel="0" collapsed="false">
      <c r="A149" s="1" t="s">
        <v>63</v>
      </c>
      <c r="B149" s="2" t="n">
        <v>42813</v>
      </c>
      <c r="C149" s="3" t="n">
        <v>0.328425925925926</v>
      </c>
      <c r="D149" s="1" t="s">
        <v>15</v>
      </c>
      <c r="E149" s="1" t="n">
        <v>17302020</v>
      </c>
      <c r="F149" s="1" t="s">
        <v>69</v>
      </c>
      <c r="G149" s="2" t="n">
        <v>42813</v>
      </c>
      <c r="H149" s="3" t="n">
        <v>0.328587962962963</v>
      </c>
      <c r="I149" s="1" t="n">
        <v>1.2</v>
      </c>
      <c r="J149" s="1" t="s">
        <v>11</v>
      </c>
      <c r="K149" s="1" t="n">
        <v>17302020</v>
      </c>
      <c r="L149" s="1" t="str">
        <f aca="false">LEFT(F149,FIND("s",F149)-1)</f>
        <v>14</v>
      </c>
      <c r="M149" s="1" t="n">
        <f aca="false">K149/L149</f>
        <v>1235858.57142857</v>
      </c>
      <c r="N149" s="1" t="n">
        <f aca="false">M149/(1024)</f>
        <v>1206.89313616071</v>
      </c>
    </row>
    <row r="150" customFormat="false" ht="12.8" hidden="false" customHeight="false" outlineLevel="0" collapsed="false">
      <c r="A150" s="1" t="s">
        <v>63</v>
      </c>
      <c r="B150" s="2" t="n">
        <v>42813</v>
      </c>
      <c r="C150" s="3" t="n">
        <v>0.328587962962963</v>
      </c>
      <c r="D150" s="1" t="s">
        <v>15</v>
      </c>
      <c r="E150" s="1" t="n">
        <v>17302020</v>
      </c>
      <c r="F150" s="1" t="s">
        <v>70</v>
      </c>
      <c r="G150" s="2" t="n">
        <v>42813</v>
      </c>
      <c r="H150" s="3" t="n">
        <v>0.328761574074074</v>
      </c>
      <c r="I150" s="1" t="n">
        <v>1.12</v>
      </c>
      <c r="J150" s="1" t="s">
        <v>11</v>
      </c>
      <c r="K150" s="1" t="n">
        <v>17302020</v>
      </c>
      <c r="L150" s="1" t="str">
        <f aca="false">LEFT(F150,FIND("s",F150)-1)</f>
        <v>15</v>
      </c>
      <c r="M150" s="1" t="n">
        <f aca="false">K150/L150</f>
        <v>1153468</v>
      </c>
      <c r="N150" s="1" t="n">
        <f aca="false">M150/(1024)</f>
        <v>1126.43359375</v>
      </c>
    </row>
    <row r="151" customFormat="false" ht="12.8" hidden="false" customHeight="false" outlineLevel="0" collapsed="false">
      <c r="A151" s="1" t="s">
        <v>71</v>
      </c>
      <c r="B151" s="2" t="n">
        <v>42813</v>
      </c>
      <c r="C151" s="3" t="n">
        <v>0.329016203703704</v>
      </c>
      <c r="D151" s="1" t="s">
        <v>1</v>
      </c>
      <c r="E151" s="1" t="n">
        <v>2576517</v>
      </c>
      <c r="F151" s="1" t="s">
        <v>72</v>
      </c>
      <c r="G151" s="2" t="n">
        <v>42813</v>
      </c>
      <c r="H151" s="3" t="n">
        <v>0.329085648148148</v>
      </c>
      <c r="I151" s="1" t="n">
        <v>414</v>
      </c>
      <c r="J151" s="1" t="s">
        <v>3</v>
      </c>
      <c r="K151" s="1" t="n">
        <v>2576517</v>
      </c>
      <c r="L151" s="1" t="str">
        <f aca="false">LEFT(F151,FIND("s",F151)-1)</f>
        <v>6.1</v>
      </c>
      <c r="M151" s="1" t="n">
        <f aca="false">K151/L151</f>
        <v>422379.836065574</v>
      </c>
      <c r="N151" s="1" t="n">
        <f aca="false">M151/(1024)</f>
        <v>412.480308657787</v>
      </c>
    </row>
    <row r="152" customFormat="false" ht="12.8" hidden="false" customHeight="false" outlineLevel="0" collapsed="false">
      <c r="A152" s="1" t="s">
        <v>71</v>
      </c>
      <c r="B152" s="2" t="n">
        <v>42813</v>
      </c>
      <c r="C152" s="3" t="n">
        <v>0.329085648148148</v>
      </c>
      <c r="D152" s="1" t="s">
        <v>1</v>
      </c>
      <c r="E152" s="1" t="n">
        <v>2576517</v>
      </c>
      <c r="F152" s="1" t="s">
        <v>64</v>
      </c>
      <c r="G152" s="2" t="n">
        <v>42813</v>
      </c>
      <c r="H152" s="3" t="n">
        <v>0.329131944444444</v>
      </c>
      <c r="I152" s="1" t="n">
        <v>692</v>
      </c>
      <c r="J152" s="1" t="s">
        <v>3</v>
      </c>
      <c r="K152" s="1" t="n">
        <v>2576517</v>
      </c>
      <c r="L152" s="1" t="str">
        <f aca="false">LEFT(F152,FIND("s",F152)-1)</f>
        <v>3.6</v>
      </c>
      <c r="M152" s="1" t="n">
        <f aca="false">K152/L152</f>
        <v>715699.166666667</v>
      </c>
      <c r="N152" s="1" t="n">
        <f aca="false">M152/(1024)</f>
        <v>698.924967447917</v>
      </c>
    </row>
    <row r="153" customFormat="false" ht="12.8" hidden="false" customHeight="false" outlineLevel="0" collapsed="false">
      <c r="A153" s="1" t="s">
        <v>71</v>
      </c>
      <c r="B153" s="2" t="n">
        <v>42813</v>
      </c>
      <c r="C153" s="3" t="n">
        <v>0.329131944444444</v>
      </c>
      <c r="D153" s="1" t="s">
        <v>1</v>
      </c>
      <c r="E153" s="1" t="n">
        <v>2576517</v>
      </c>
      <c r="F153" s="1" t="s">
        <v>58</v>
      </c>
      <c r="G153" s="2" t="n">
        <v>42813</v>
      </c>
      <c r="H153" s="3" t="n">
        <v>0.329178240740741</v>
      </c>
      <c r="I153" s="1" t="n">
        <v>724</v>
      </c>
      <c r="J153" s="1" t="s">
        <v>3</v>
      </c>
      <c r="K153" s="1" t="n">
        <v>2576517</v>
      </c>
      <c r="L153" s="1" t="str">
        <f aca="false">LEFT(F153,FIND("s",F153)-1)</f>
        <v>3.5</v>
      </c>
      <c r="M153" s="1" t="n">
        <f aca="false">K153/L153</f>
        <v>736147.714285714</v>
      </c>
      <c r="N153" s="1" t="n">
        <f aca="false">M153/(1024)</f>
        <v>718.894252232143</v>
      </c>
    </row>
    <row r="154" customFormat="false" ht="12.8" hidden="false" customHeight="false" outlineLevel="0" collapsed="false">
      <c r="A154" s="1" t="s">
        <v>71</v>
      </c>
      <c r="B154" s="2" t="n">
        <v>42813</v>
      </c>
      <c r="C154" s="3" t="n">
        <v>0.329178240740741</v>
      </c>
      <c r="D154" s="1" t="s">
        <v>1</v>
      </c>
      <c r="E154" s="1" t="n">
        <v>2576517</v>
      </c>
      <c r="F154" s="1" t="s">
        <v>4</v>
      </c>
      <c r="G154" s="2" t="n">
        <v>42813</v>
      </c>
      <c r="H154" s="3" t="n">
        <v>0.329224537037037</v>
      </c>
      <c r="I154" s="1" t="n">
        <v>675</v>
      </c>
      <c r="J154" s="1" t="s">
        <v>3</v>
      </c>
      <c r="K154" s="1" t="n">
        <v>2576517</v>
      </c>
      <c r="L154" s="1" t="str">
        <f aca="false">LEFT(F154,FIND("s",F154)-1)</f>
        <v>3.7</v>
      </c>
      <c r="M154" s="1" t="n">
        <f aca="false">K154/L154</f>
        <v>696355.945945946</v>
      </c>
      <c r="N154" s="1" t="n">
        <f aca="false">M154/(1024)</f>
        <v>680.035103462838</v>
      </c>
    </row>
    <row r="155" customFormat="false" ht="12.8" hidden="false" customHeight="false" outlineLevel="0" collapsed="false">
      <c r="A155" s="1" t="s">
        <v>71</v>
      </c>
      <c r="B155" s="2" t="n">
        <v>42813</v>
      </c>
      <c r="C155" s="3" t="n">
        <v>0.329224537037037</v>
      </c>
      <c r="D155" s="1" t="s">
        <v>1</v>
      </c>
      <c r="E155" s="1" t="n">
        <v>2576517</v>
      </c>
      <c r="F155" s="1" t="s">
        <v>58</v>
      </c>
      <c r="G155" s="2" t="n">
        <v>42813</v>
      </c>
      <c r="H155" s="3" t="n">
        <v>0.329270833333333</v>
      </c>
      <c r="I155" s="1" t="n">
        <v>713</v>
      </c>
      <c r="J155" s="1" t="s">
        <v>3</v>
      </c>
      <c r="K155" s="1" t="n">
        <v>2576517</v>
      </c>
      <c r="L155" s="1" t="str">
        <f aca="false">LEFT(F155,FIND("s",F155)-1)</f>
        <v>3.5</v>
      </c>
      <c r="M155" s="1" t="n">
        <f aca="false">K155/L155</f>
        <v>736147.714285714</v>
      </c>
      <c r="N155" s="1" t="n">
        <f aca="false">M155/(1024)</f>
        <v>718.894252232143</v>
      </c>
    </row>
    <row r="156" customFormat="false" ht="12.8" hidden="false" customHeight="false" outlineLevel="0" collapsed="false">
      <c r="A156" s="1" t="s">
        <v>71</v>
      </c>
      <c r="B156" s="2" t="n">
        <v>42813</v>
      </c>
      <c r="C156" s="3" t="n">
        <v>0.329270833333333</v>
      </c>
      <c r="D156" s="1" t="s">
        <v>8</v>
      </c>
      <c r="E156" s="1" t="n">
        <v>2576517</v>
      </c>
      <c r="F156" s="1" t="s">
        <v>23</v>
      </c>
      <c r="G156" s="2" t="n">
        <v>42813</v>
      </c>
      <c r="H156" s="3" t="n">
        <v>0.329305555555556</v>
      </c>
      <c r="I156" s="1" t="n">
        <v>888</v>
      </c>
      <c r="J156" s="1" t="s">
        <v>3</v>
      </c>
      <c r="K156" s="1" t="n">
        <v>2576517</v>
      </c>
      <c r="L156" s="1" t="str">
        <f aca="false">LEFT(F156,FIND("s",F156)-1)</f>
        <v>2.8</v>
      </c>
      <c r="M156" s="1" t="n">
        <f aca="false">K156/L156</f>
        <v>920184.642857143</v>
      </c>
      <c r="N156" s="1" t="n">
        <f aca="false">M156/(1024)</f>
        <v>898.617815290179</v>
      </c>
    </row>
    <row r="157" customFormat="false" ht="12.8" hidden="false" customHeight="false" outlineLevel="0" collapsed="false">
      <c r="A157" s="1" t="s">
        <v>71</v>
      </c>
      <c r="B157" s="2" t="n">
        <v>42813</v>
      </c>
      <c r="C157" s="3" t="n">
        <v>0.329305555555556</v>
      </c>
      <c r="D157" s="1" t="s">
        <v>8</v>
      </c>
      <c r="E157" s="1" t="n">
        <v>2576517</v>
      </c>
      <c r="F157" s="1" t="s">
        <v>24</v>
      </c>
      <c r="G157" s="2" t="n">
        <v>42813</v>
      </c>
      <c r="H157" s="3" t="n">
        <v>0.329328703703704</v>
      </c>
      <c r="I157" s="1" t="n">
        <v>1</v>
      </c>
      <c r="J157" s="1" t="s">
        <v>11</v>
      </c>
      <c r="K157" s="1" t="n">
        <v>2576517</v>
      </c>
      <c r="L157" s="1" t="str">
        <f aca="false">LEFT(F157,FIND("s",F157)-1)</f>
        <v>2.5</v>
      </c>
      <c r="M157" s="1" t="n">
        <f aca="false">K157/L157</f>
        <v>1030606.8</v>
      </c>
      <c r="N157" s="1" t="n">
        <f aca="false">M157/(1024)</f>
        <v>1006.451953125</v>
      </c>
    </row>
    <row r="158" customFormat="false" ht="12.8" hidden="false" customHeight="false" outlineLevel="0" collapsed="false">
      <c r="A158" s="1" t="s">
        <v>71</v>
      </c>
      <c r="B158" s="2" t="n">
        <v>42813</v>
      </c>
      <c r="C158" s="3" t="n">
        <v>0.329328703703704</v>
      </c>
      <c r="D158" s="1" t="s">
        <v>8</v>
      </c>
      <c r="E158" s="1" t="n">
        <v>2576517</v>
      </c>
      <c r="F158" s="1" t="s">
        <v>36</v>
      </c>
      <c r="G158" s="2" t="n">
        <v>42813</v>
      </c>
      <c r="H158" s="3" t="n">
        <v>0.329351851851852</v>
      </c>
      <c r="I158" s="1" t="n">
        <v>1.1</v>
      </c>
      <c r="J158" s="1" t="s">
        <v>11</v>
      </c>
      <c r="K158" s="1" t="n">
        <v>2576517</v>
      </c>
      <c r="L158" s="1" t="str">
        <f aca="false">LEFT(F158,FIND("s",F158)-1)</f>
        <v>2.2</v>
      </c>
      <c r="M158" s="1" t="n">
        <f aca="false">K158/L158</f>
        <v>1171144.09090909</v>
      </c>
      <c r="N158" s="1" t="n">
        <f aca="false">M158/(1024)</f>
        <v>1143.69540127841</v>
      </c>
    </row>
    <row r="159" customFormat="false" ht="12.8" hidden="false" customHeight="false" outlineLevel="0" collapsed="false">
      <c r="A159" s="1" t="s">
        <v>71</v>
      </c>
      <c r="B159" s="2" t="n">
        <v>42813</v>
      </c>
      <c r="C159" s="3" t="n">
        <v>0.329351851851852</v>
      </c>
      <c r="D159" s="1" t="s">
        <v>8</v>
      </c>
      <c r="E159" s="1" t="n">
        <v>2576517</v>
      </c>
      <c r="F159" s="1" t="s">
        <v>66</v>
      </c>
      <c r="G159" s="2" t="n">
        <v>42813</v>
      </c>
      <c r="H159" s="3" t="n">
        <v>0.329375</v>
      </c>
      <c r="I159" s="1" t="n">
        <v>2.2</v>
      </c>
      <c r="J159" s="1" t="s">
        <v>11</v>
      </c>
      <c r="K159" s="1" t="n">
        <v>2576517</v>
      </c>
      <c r="L159" s="1" t="str">
        <f aca="false">LEFT(F159,FIND("s",F159)-1)</f>
        <v>1.1</v>
      </c>
      <c r="M159" s="1" t="n">
        <f aca="false">K159/L159</f>
        <v>2342288.18181818</v>
      </c>
      <c r="N159" s="1" t="n">
        <f aca="false">M159/(1024)</f>
        <v>2287.39080255682</v>
      </c>
    </row>
    <row r="160" customFormat="false" ht="12.8" hidden="false" customHeight="false" outlineLevel="0" collapsed="false">
      <c r="A160" s="1" t="s">
        <v>71</v>
      </c>
      <c r="B160" s="2" t="n">
        <v>42813</v>
      </c>
      <c r="C160" s="3" t="n">
        <v>0.329375</v>
      </c>
      <c r="D160" s="1" t="s">
        <v>8</v>
      </c>
      <c r="E160" s="1" t="n">
        <v>2576517</v>
      </c>
      <c r="F160" s="1" t="s">
        <v>48</v>
      </c>
      <c r="G160" s="2" t="n">
        <v>42813</v>
      </c>
      <c r="H160" s="3" t="n">
        <v>0.329386574074074</v>
      </c>
      <c r="I160" s="1" t="n">
        <v>1.37</v>
      </c>
      <c r="J160" s="1" t="s">
        <v>11</v>
      </c>
      <c r="K160" s="1" t="n">
        <v>2576517</v>
      </c>
      <c r="L160" s="1" t="str">
        <f aca="false">LEFT(F160,FIND("s",F160)-1)</f>
        <v>1.8</v>
      </c>
      <c r="M160" s="1" t="n">
        <f aca="false">K160/L160</f>
        <v>1431398.33333333</v>
      </c>
      <c r="N160" s="1" t="n">
        <f aca="false">M160/(1024)</f>
        <v>1397.84993489583</v>
      </c>
    </row>
    <row r="161" customFormat="false" ht="12.8" hidden="false" customHeight="false" outlineLevel="0" collapsed="false">
      <c r="A161" s="1" t="s">
        <v>71</v>
      </c>
      <c r="B161" s="2" t="n">
        <v>42813</v>
      </c>
      <c r="C161" s="3" t="n">
        <v>0.329386574074074</v>
      </c>
      <c r="D161" s="1" t="s">
        <v>15</v>
      </c>
      <c r="E161" s="1" t="n">
        <v>17302020</v>
      </c>
      <c r="F161" s="1" t="s">
        <v>73</v>
      </c>
      <c r="G161" s="2" t="n">
        <v>42813</v>
      </c>
      <c r="H161" s="3" t="n">
        <v>0.329479166666667</v>
      </c>
      <c r="I161" s="1" t="n">
        <v>2.03</v>
      </c>
      <c r="J161" s="1" t="s">
        <v>11</v>
      </c>
      <c r="K161" s="1" t="n">
        <v>17302020</v>
      </c>
      <c r="L161" s="1" t="str">
        <f aca="false">LEFT(F161,FIND("s",F161)-1)</f>
        <v>8.1</v>
      </c>
      <c r="M161" s="1" t="n">
        <f aca="false">K161/L161</f>
        <v>2136051.85185185</v>
      </c>
      <c r="N161" s="1" t="n">
        <f aca="false">M161/(1024)</f>
        <v>2085.98813657407</v>
      </c>
    </row>
    <row r="162" customFormat="false" ht="12.8" hidden="false" customHeight="false" outlineLevel="0" collapsed="false">
      <c r="A162" s="1" t="s">
        <v>71</v>
      </c>
      <c r="B162" s="2" t="n">
        <v>42813</v>
      </c>
      <c r="C162" s="3" t="n">
        <v>0.329490740740741</v>
      </c>
      <c r="D162" s="1" t="s">
        <v>15</v>
      </c>
      <c r="E162" s="1" t="n">
        <v>17302020</v>
      </c>
      <c r="F162" s="1" t="s">
        <v>68</v>
      </c>
      <c r="G162" s="2" t="n">
        <v>42813</v>
      </c>
      <c r="H162" s="3" t="n">
        <v>0.329618055555556</v>
      </c>
      <c r="I162" s="1" t="n">
        <v>1.4</v>
      </c>
      <c r="J162" s="1" t="s">
        <v>11</v>
      </c>
      <c r="K162" s="1" t="n">
        <v>17302020</v>
      </c>
      <c r="L162" s="1" t="str">
        <f aca="false">LEFT(F162,FIND("s",F162)-1)</f>
        <v>12</v>
      </c>
      <c r="M162" s="1" t="n">
        <f aca="false">K162/L162</f>
        <v>1441835</v>
      </c>
      <c r="N162" s="1" t="n">
        <f aca="false">M162/(1024)</f>
        <v>1408.0419921875</v>
      </c>
    </row>
    <row r="163" customFormat="false" ht="12.8" hidden="false" customHeight="false" outlineLevel="0" collapsed="false">
      <c r="A163" s="1" t="s">
        <v>71</v>
      </c>
      <c r="B163" s="2" t="n">
        <v>42813</v>
      </c>
      <c r="C163" s="3" t="n">
        <v>0.329618055555556</v>
      </c>
      <c r="D163" s="1" t="s">
        <v>15</v>
      </c>
      <c r="E163" s="1" t="n">
        <v>17302020</v>
      </c>
      <c r="F163" s="1" t="s">
        <v>68</v>
      </c>
      <c r="G163" s="2" t="n">
        <v>42813</v>
      </c>
      <c r="H163" s="3" t="n">
        <v>0.329768518518519</v>
      </c>
      <c r="I163" s="1" t="n">
        <v>1.36</v>
      </c>
      <c r="J163" s="1" t="s">
        <v>11</v>
      </c>
      <c r="K163" s="1" t="n">
        <v>17302020</v>
      </c>
      <c r="L163" s="1" t="str">
        <f aca="false">LEFT(F163,FIND("s",F163)-1)</f>
        <v>12</v>
      </c>
      <c r="M163" s="1" t="n">
        <f aca="false">K163/L163</f>
        <v>1441835</v>
      </c>
      <c r="N163" s="1" t="n">
        <f aca="false">M163/(1024)</f>
        <v>1408.0419921875</v>
      </c>
    </row>
    <row r="164" customFormat="false" ht="12.8" hidden="false" customHeight="false" outlineLevel="0" collapsed="false">
      <c r="A164" s="1" t="s">
        <v>71</v>
      </c>
      <c r="B164" s="2" t="n">
        <v>42813</v>
      </c>
      <c r="C164" s="3" t="n">
        <v>0.329768518518519</v>
      </c>
      <c r="D164" s="1" t="s">
        <v>15</v>
      </c>
      <c r="E164" s="1" t="n">
        <v>17302020</v>
      </c>
      <c r="F164" s="1" t="s">
        <v>74</v>
      </c>
      <c r="G164" s="2" t="n">
        <v>42813</v>
      </c>
      <c r="H164" s="3" t="n">
        <v>0.329918981481481</v>
      </c>
      <c r="I164" s="1" t="n">
        <v>1.26</v>
      </c>
      <c r="J164" s="1" t="s">
        <v>11</v>
      </c>
      <c r="K164" s="1" t="n">
        <v>17302020</v>
      </c>
      <c r="L164" s="1" t="str">
        <f aca="false">LEFT(F164,FIND("s",F164)-1)</f>
        <v>13</v>
      </c>
      <c r="M164" s="1" t="n">
        <f aca="false">K164/L164</f>
        <v>1330924.61538462</v>
      </c>
      <c r="N164" s="1" t="n">
        <f aca="false">M164/(1024)</f>
        <v>1299.73106971154</v>
      </c>
    </row>
    <row r="165" customFormat="false" ht="12.8" hidden="false" customHeight="false" outlineLevel="0" collapsed="false">
      <c r="A165" s="1" t="s">
        <v>71</v>
      </c>
      <c r="B165" s="2" t="n">
        <v>42813</v>
      </c>
      <c r="C165" s="3" t="n">
        <v>0.329918981481481</v>
      </c>
      <c r="D165" s="1" t="s">
        <v>15</v>
      </c>
      <c r="E165" s="1" t="n">
        <v>17302020</v>
      </c>
      <c r="F165" s="1" t="s">
        <v>75</v>
      </c>
      <c r="G165" s="2" t="n">
        <v>42813</v>
      </c>
      <c r="H165" s="3" t="n">
        <v>0.330104166666667</v>
      </c>
      <c r="I165" s="1" t="n">
        <v>1013</v>
      </c>
      <c r="J165" s="1" t="s">
        <v>3</v>
      </c>
      <c r="K165" s="1" t="n">
        <v>17302020</v>
      </c>
      <c r="L165" s="1" t="str">
        <f aca="false">LEFT(F165,FIND("s",F165)-1)</f>
        <v>17</v>
      </c>
      <c r="M165" s="1" t="n">
        <f aca="false">K165/L165</f>
        <v>1017765.88235294</v>
      </c>
      <c r="N165" s="1" t="n">
        <f aca="false">M165/(1024)</f>
        <v>993.911994485294</v>
      </c>
    </row>
    <row r="166" customFormat="false" ht="12.8" hidden="false" customHeight="false" outlineLevel="0" collapsed="false">
      <c r="A166" s="1" t="s">
        <v>76</v>
      </c>
      <c r="B166" s="2" t="n">
        <v>42813</v>
      </c>
      <c r="C166" s="3" t="n">
        <v>0.33037037037037</v>
      </c>
      <c r="D166" s="1" t="s">
        <v>1</v>
      </c>
      <c r="E166" s="1" t="n">
        <v>2576517</v>
      </c>
      <c r="F166" s="1" t="s">
        <v>24</v>
      </c>
      <c r="G166" s="2" t="n">
        <v>42813</v>
      </c>
      <c r="H166" s="3" t="n">
        <v>0.330405092592593</v>
      </c>
      <c r="I166" s="1" t="n">
        <v>989</v>
      </c>
      <c r="J166" s="1" t="s">
        <v>3</v>
      </c>
      <c r="K166" s="1" t="n">
        <v>2576517</v>
      </c>
      <c r="L166" s="1" t="str">
        <f aca="false">LEFT(F166,FIND("s",F166)-1)</f>
        <v>2.5</v>
      </c>
      <c r="M166" s="1" t="n">
        <f aca="false">K166/L166</f>
        <v>1030606.8</v>
      </c>
      <c r="N166" s="1" t="n">
        <f aca="false">M166/(1024)</f>
        <v>1006.451953125</v>
      </c>
    </row>
    <row r="167" customFormat="false" ht="12.8" hidden="false" customHeight="false" outlineLevel="0" collapsed="false">
      <c r="A167" s="1" t="s">
        <v>76</v>
      </c>
      <c r="B167" s="2" t="n">
        <v>42813</v>
      </c>
      <c r="C167" s="3" t="n">
        <v>0.330405092592593</v>
      </c>
      <c r="D167" s="1" t="s">
        <v>1</v>
      </c>
      <c r="E167" s="1" t="n">
        <v>2576517</v>
      </c>
      <c r="F167" s="1" t="s">
        <v>12</v>
      </c>
      <c r="G167" s="2" t="n">
        <v>42813</v>
      </c>
      <c r="H167" s="3" t="n">
        <v>0.330428240740741</v>
      </c>
      <c r="I167" s="1" t="n">
        <v>944</v>
      </c>
      <c r="J167" s="1" t="s">
        <v>3</v>
      </c>
      <c r="K167" s="1" t="n">
        <v>2576517</v>
      </c>
      <c r="L167" s="1" t="str">
        <f aca="false">LEFT(F167,FIND("s",F167)-1)</f>
        <v>2.7</v>
      </c>
      <c r="M167" s="1" t="n">
        <f aca="false">K167/L167</f>
        <v>954265.555555556</v>
      </c>
      <c r="N167" s="1" t="n">
        <f aca="false">M167/(1024)</f>
        <v>931.899956597222</v>
      </c>
    </row>
    <row r="168" customFormat="false" ht="12.8" hidden="false" customHeight="false" outlineLevel="0" collapsed="false">
      <c r="A168" s="1" t="s">
        <v>76</v>
      </c>
      <c r="B168" s="2" t="n">
        <v>42813</v>
      </c>
      <c r="C168" s="3" t="n">
        <v>0.330428240740741</v>
      </c>
      <c r="D168" s="1" t="s">
        <v>1</v>
      </c>
      <c r="E168" s="1" t="n">
        <v>2576517</v>
      </c>
      <c r="F168" s="1" t="s">
        <v>23</v>
      </c>
      <c r="G168" s="2" t="n">
        <v>42813</v>
      </c>
      <c r="H168" s="3" t="n">
        <v>0.330462962962963</v>
      </c>
      <c r="I168" s="1" t="n">
        <v>889</v>
      </c>
      <c r="J168" s="1" t="s">
        <v>3</v>
      </c>
      <c r="K168" s="1" t="n">
        <v>2576517</v>
      </c>
      <c r="L168" s="1" t="str">
        <f aca="false">LEFT(F168,FIND("s",F168)-1)</f>
        <v>2.8</v>
      </c>
      <c r="M168" s="1" t="n">
        <f aca="false">K168/L168</f>
        <v>920184.642857143</v>
      </c>
      <c r="N168" s="1" t="n">
        <f aca="false">M168/(1024)</f>
        <v>898.617815290179</v>
      </c>
    </row>
    <row r="169" customFormat="false" ht="12.8" hidden="false" customHeight="false" outlineLevel="0" collapsed="false">
      <c r="A169" s="1" t="s">
        <v>76</v>
      </c>
      <c r="B169" s="2" t="n">
        <v>42813</v>
      </c>
      <c r="C169" s="3" t="n">
        <v>0.330462962962963</v>
      </c>
      <c r="D169" s="1" t="s">
        <v>1</v>
      </c>
      <c r="E169" s="1" t="n">
        <v>2576517</v>
      </c>
      <c r="F169" s="1" t="s">
        <v>41</v>
      </c>
      <c r="G169" s="2" t="n">
        <v>42813</v>
      </c>
      <c r="H169" s="3" t="n">
        <v>0.330509259259259</v>
      </c>
      <c r="I169" s="1" t="n">
        <v>835</v>
      </c>
      <c r="J169" s="1" t="s">
        <v>3</v>
      </c>
      <c r="K169" s="1" t="n">
        <v>2576517</v>
      </c>
      <c r="L169" s="1" t="str">
        <f aca="false">LEFT(F169,FIND("s",F169)-1)</f>
        <v>3.0</v>
      </c>
      <c r="M169" s="1" t="n">
        <f aca="false">K169/L169</f>
        <v>858839</v>
      </c>
      <c r="N169" s="1" t="n">
        <f aca="false">M169/(1024)</f>
        <v>838.7099609375</v>
      </c>
    </row>
    <row r="170" customFormat="false" ht="12.8" hidden="false" customHeight="false" outlineLevel="0" collapsed="false">
      <c r="A170" s="1" t="s">
        <v>76</v>
      </c>
      <c r="B170" s="2" t="n">
        <v>42813</v>
      </c>
      <c r="C170" s="3" t="n">
        <v>0.330509259259259</v>
      </c>
      <c r="D170" s="1" t="s">
        <v>1</v>
      </c>
      <c r="E170" s="1" t="n">
        <v>2576517</v>
      </c>
      <c r="F170" s="1" t="s">
        <v>41</v>
      </c>
      <c r="G170" s="2" t="n">
        <v>42813</v>
      </c>
      <c r="H170" s="3" t="n">
        <v>0.330543981481482</v>
      </c>
      <c r="I170" s="1" t="n">
        <v>825</v>
      </c>
      <c r="J170" s="1" t="s">
        <v>3</v>
      </c>
      <c r="K170" s="1" t="n">
        <v>2576517</v>
      </c>
      <c r="L170" s="1" t="str">
        <f aca="false">LEFT(F170,FIND("s",F170)-1)</f>
        <v>3.0</v>
      </c>
      <c r="M170" s="1" t="n">
        <f aca="false">K170/L170</f>
        <v>858839</v>
      </c>
      <c r="N170" s="1" t="n">
        <f aca="false">M170/(1024)</f>
        <v>838.7099609375</v>
      </c>
    </row>
    <row r="171" customFormat="false" ht="12.8" hidden="false" customHeight="false" outlineLevel="0" collapsed="false">
      <c r="A171" s="1" t="s">
        <v>76</v>
      </c>
      <c r="B171" s="2" t="n">
        <v>42813</v>
      </c>
      <c r="C171" s="3" t="n">
        <v>0.330543981481482</v>
      </c>
      <c r="D171" s="1" t="s">
        <v>8</v>
      </c>
      <c r="E171" s="1" t="n">
        <v>2576517</v>
      </c>
      <c r="F171" s="1" t="s">
        <v>34</v>
      </c>
      <c r="G171" s="2" t="n">
        <v>42813</v>
      </c>
      <c r="H171" s="3" t="n">
        <v>0.330543981481482</v>
      </c>
      <c r="I171" s="1" t="n">
        <v>7.17</v>
      </c>
      <c r="J171" s="1" t="s">
        <v>11</v>
      </c>
      <c r="K171" s="1" t="n">
        <v>2576517</v>
      </c>
      <c r="L171" s="1" t="str">
        <f aca="false">LEFT(F171,FIND("s",F171)-1)</f>
        <v>0.3</v>
      </c>
      <c r="M171" s="1" t="n">
        <f aca="false">K171/L171</f>
        <v>8588390</v>
      </c>
      <c r="N171" s="1" t="n">
        <f aca="false">M171/(1024)</f>
        <v>8387.099609375</v>
      </c>
    </row>
    <row r="172" customFormat="false" ht="12.8" hidden="false" customHeight="false" outlineLevel="0" collapsed="false">
      <c r="A172" s="1" t="s">
        <v>76</v>
      </c>
      <c r="B172" s="2" t="n">
        <v>42813</v>
      </c>
      <c r="C172" s="3" t="n">
        <v>0.330543981481482</v>
      </c>
      <c r="D172" s="1" t="s">
        <v>8</v>
      </c>
      <c r="E172" s="1" t="n">
        <v>2576517</v>
      </c>
      <c r="F172" s="1" t="s">
        <v>34</v>
      </c>
      <c r="G172" s="2" t="n">
        <v>42813</v>
      </c>
      <c r="H172" s="3" t="n">
        <v>0.330555555555556</v>
      </c>
      <c r="I172" s="1" t="n">
        <v>9.03</v>
      </c>
      <c r="J172" s="1" t="s">
        <v>11</v>
      </c>
      <c r="K172" s="1" t="n">
        <v>2576517</v>
      </c>
      <c r="L172" s="1" t="str">
        <f aca="false">LEFT(F172,FIND("s",F172)-1)</f>
        <v>0.3</v>
      </c>
      <c r="M172" s="1" t="n">
        <f aca="false">K172/L172</f>
        <v>8588390</v>
      </c>
      <c r="N172" s="1" t="n">
        <f aca="false">M172/(1024)</f>
        <v>8387.099609375</v>
      </c>
    </row>
    <row r="173" customFormat="false" ht="12.8" hidden="false" customHeight="false" outlineLevel="0" collapsed="false">
      <c r="A173" s="1" t="s">
        <v>76</v>
      </c>
      <c r="B173" s="2" t="n">
        <v>42813</v>
      </c>
      <c r="C173" s="3" t="n">
        <v>0.330555555555556</v>
      </c>
      <c r="D173" s="1" t="s">
        <v>8</v>
      </c>
      <c r="E173" s="1" t="n">
        <v>2576517</v>
      </c>
      <c r="F173" s="1" t="s">
        <v>34</v>
      </c>
      <c r="G173" s="2" t="n">
        <v>42813</v>
      </c>
      <c r="H173" s="3" t="n">
        <v>0.330555555555556</v>
      </c>
      <c r="I173" s="1" t="n">
        <v>8.87</v>
      </c>
      <c r="J173" s="1" t="s">
        <v>11</v>
      </c>
      <c r="K173" s="1" t="n">
        <v>2576517</v>
      </c>
      <c r="L173" s="1" t="str">
        <f aca="false">LEFT(F173,FIND("s",F173)-1)</f>
        <v>0.3</v>
      </c>
      <c r="M173" s="1" t="n">
        <f aca="false">K173/L173</f>
        <v>8588390</v>
      </c>
      <c r="N173" s="1" t="n">
        <f aca="false">M173/(1024)</f>
        <v>8387.099609375</v>
      </c>
    </row>
    <row r="174" customFormat="false" ht="12.8" hidden="false" customHeight="false" outlineLevel="0" collapsed="false">
      <c r="A174" s="1" t="s">
        <v>76</v>
      </c>
      <c r="B174" s="2" t="n">
        <v>42813</v>
      </c>
      <c r="C174" s="3" t="n">
        <v>0.330555555555556</v>
      </c>
      <c r="D174" s="1" t="s">
        <v>8</v>
      </c>
      <c r="E174" s="1" t="n">
        <v>2576517</v>
      </c>
      <c r="F174" s="1" t="s">
        <v>34</v>
      </c>
      <c r="G174" s="2" t="n">
        <v>42813</v>
      </c>
      <c r="H174" s="3" t="n">
        <v>0.330555555555556</v>
      </c>
      <c r="I174" s="1" t="n">
        <v>9.32</v>
      </c>
      <c r="J174" s="1" t="s">
        <v>11</v>
      </c>
      <c r="K174" s="1" t="n">
        <v>2576517</v>
      </c>
      <c r="L174" s="1" t="str">
        <f aca="false">LEFT(F174,FIND("s",F174)-1)</f>
        <v>0.3</v>
      </c>
      <c r="M174" s="1" t="n">
        <f aca="false">K174/L174</f>
        <v>8588390</v>
      </c>
      <c r="N174" s="1" t="n">
        <f aca="false">M174/(1024)</f>
        <v>8387.099609375</v>
      </c>
    </row>
    <row r="175" customFormat="false" ht="12.8" hidden="false" customHeight="false" outlineLevel="0" collapsed="false">
      <c r="A175" s="1" t="s">
        <v>76</v>
      </c>
      <c r="B175" s="2" t="n">
        <v>42813</v>
      </c>
      <c r="C175" s="3" t="n">
        <v>0.330555555555556</v>
      </c>
      <c r="D175" s="1" t="s">
        <v>8</v>
      </c>
      <c r="E175" s="1" t="n">
        <v>2576517</v>
      </c>
      <c r="F175" s="1" t="s">
        <v>34</v>
      </c>
      <c r="G175" s="2" t="n">
        <v>42813</v>
      </c>
      <c r="H175" s="3" t="n">
        <v>0.330555555555556</v>
      </c>
      <c r="I175" s="1" t="n">
        <v>8.13</v>
      </c>
      <c r="J175" s="1" t="s">
        <v>11</v>
      </c>
      <c r="K175" s="1" t="n">
        <v>2576517</v>
      </c>
      <c r="L175" s="1" t="str">
        <f aca="false">LEFT(F175,FIND("s",F175)-1)</f>
        <v>0.3</v>
      </c>
      <c r="M175" s="1" t="n">
        <f aca="false">K175/L175</f>
        <v>8588390</v>
      </c>
      <c r="N175" s="1" t="n">
        <f aca="false">M175/(1024)</f>
        <v>8387.099609375</v>
      </c>
    </row>
    <row r="176" customFormat="false" ht="12.8" hidden="false" customHeight="false" outlineLevel="0" collapsed="false">
      <c r="A176" s="1" t="s">
        <v>76</v>
      </c>
      <c r="B176" s="2" t="n">
        <v>42813</v>
      </c>
      <c r="C176" s="3" t="n">
        <v>0.330555555555556</v>
      </c>
      <c r="D176" s="1" t="s">
        <v>15</v>
      </c>
      <c r="E176" s="1" t="n">
        <v>17302020</v>
      </c>
      <c r="F176" s="1" t="s">
        <v>42</v>
      </c>
      <c r="G176" s="2" t="n">
        <v>42813</v>
      </c>
      <c r="H176" s="3" t="n">
        <v>0.330578703703704</v>
      </c>
      <c r="I176" s="1" t="n">
        <v>9.54</v>
      </c>
      <c r="J176" s="1" t="s">
        <v>11</v>
      </c>
      <c r="K176" s="1" t="n">
        <v>17302020</v>
      </c>
      <c r="L176" s="1" t="str">
        <f aca="false">LEFT(F176,FIND("s",F176)-1)</f>
        <v>1.7</v>
      </c>
      <c r="M176" s="1" t="n">
        <f aca="false">K176/L176</f>
        <v>10177658.8235294</v>
      </c>
      <c r="N176" s="1" t="n">
        <f aca="false">M176/(1024)</f>
        <v>9939.11994485294</v>
      </c>
    </row>
    <row r="177" customFormat="false" ht="12.8" hidden="false" customHeight="false" outlineLevel="0" collapsed="false">
      <c r="A177" s="1" t="s">
        <v>76</v>
      </c>
      <c r="B177" s="2" t="n">
        <v>42813</v>
      </c>
      <c r="C177" s="3" t="n">
        <v>0.330578703703704</v>
      </c>
      <c r="D177" s="1" t="s">
        <v>15</v>
      </c>
      <c r="E177" s="1" t="n">
        <v>17302020</v>
      </c>
      <c r="F177" s="1" t="s">
        <v>42</v>
      </c>
      <c r="G177" s="2" t="n">
        <v>42813</v>
      </c>
      <c r="H177" s="3" t="n">
        <v>0.330601851851852</v>
      </c>
      <c r="I177" s="1" t="n">
        <v>9.91</v>
      </c>
      <c r="J177" s="1" t="s">
        <v>11</v>
      </c>
      <c r="K177" s="1" t="n">
        <v>17302020</v>
      </c>
      <c r="L177" s="1" t="str">
        <f aca="false">LEFT(F177,FIND("s",F177)-1)</f>
        <v>1.7</v>
      </c>
      <c r="M177" s="1" t="n">
        <f aca="false">K177/L177</f>
        <v>10177658.8235294</v>
      </c>
      <c r="N177" s="1" t="n">
        <f aca="false">M177/(1024)</f>
        <v>9939.11994485294</v>
      </c>
    </row>
    <row r="178" customFormat="false" ht="12.8" hidden="false" customHeight="false" outlineLevel="0" collapsed="false">
      <c r="A178" s="1" t="s">
        <v>76</v>
      </c>
      <c r="B178" s="2" t="n">
        <v>42813</v>
      </c>
      <c r="C178" s="3" t="n">
        <v>0.330601851851852</v>
      </c>
      <c r="D178" s="1" t="s">
        <v>15</v>
      </c>
      <c r="E178" s="1" t="n">
        <v>17302020</v>
      </c>
      <c r="F178" s="1" t="s">
        <v>62</v>
      </c>
      <c r="G178" s="2" t="n">
        <v>42813</v>
      </c>
      <c r="H178" s="3" t="n">
        <v>0.330625</v>
      </c>
      <c r="I178" s="1" t="n">
        <v>8.78</v>
      </c>
      <c r="J178" s="1" t="s">
        <v>11</v>
      </c>
      <c r="K178" s="1" t="n">
        <v>17302020</v>
      </c>
      <c r="L178" s="1" t="str">
        <f aca="false">LEFT(F178,FIND("s",F178)-1)</f>
        <v>1.9</v>
      </c>
      <c r="M178" s="1" t="n">
        <f aca="false">K178/L178</f>
        <v>9106326.31578947</v>
      </c>
      <c r="N178" s="1" t="n">
        <f aca="false">M178/(1024)</f>
        <v>8892.89679276316</v>
      </c>
    </row>
    <row r="179" customFormat="false" ht="12.8" hidden="false" customHeight="false" outlineLevel="0" collapsed="false">
      <c r="A179" s="1" t="s">
        <v>76</v>
      </c>
      <c r="B179" s="2" t="n">
        <v>42813</v>
      </c>
      <c r="C179" s="3" t="n">
        <v>0.330625</v>
      </c>
      <c r="D179" s="1" t="s">
        <v>15</v>
      </c>
      <c r="E179" s="1" t="n">
        <v>17302020</v>
      </c>
      <c r="F179" s="1" t="s">
        <v>62</v>
      </c>
      <c r="G179" s="2" t="n">
        <v>42813</v>
      </c>
      <c r="H179" s="3" t="n">
        <v>0.330648148148148</v>
      </c>
      <c r="I179" s="1" t="n">
        <v>8.63</v>
      </c>
      <c r="J179" s="1" t="s">
        <v>11</v>
      </c>
      <c r="K179" s="1" t="n">
        <v>17302020</v>
      </c>
      <c r="L179" s="1" t="str">
        <f aca="false">LEFT(F179,FIND("s",F179)-1)</f>
        <v>1.9</v>
      </c>
      <c r="M179" s="1" t="n">
        <f aca="false">K179/L179</f>
        <v>9106326.31578947</v>
      </c>
      <c r="N179" s="1" t="n">
        <f aca="false">M179/(1024)</f>
        <v>8892.89679276316</v>
      </c>
    </row>
    <row r="180" customFormat="false" ht="12.8" hidden="false" customHeight="false" outlineLevel="0" collapsed="false">
      <c r="A180" s="1" t="s">
        <v>76</v>
      </c>
      <c r="B180" s="2" t="n">
        <v>42813</v>
      </c>
      <c r="C180" s="3" t="n">
        <v>0.330648148148148</v>
      </c>
      <c r="D180" s="1" t="s">
        <v>15</v>
      </c>
      <c r="E180" s="1" t="n">
        <v>17302020</v>
      </c>
      <c r="F180" s="1" t="s">
        <v>43</v>
      </c>
      <c r="G180" s="2" t="n">
        <v>42813</v>
      </c>
      <c r="H180" s="3" t="n">
        <v>0.330659722222222</v>
      </c>
      <c r="I180" s="1" t="n">
        <v>10.8</v>
      </c>
      <c r="J180" s="1" t="s">
        <v>11</v>
      </c>
      <c r="K180" s="1" t="n">
        <v>17302020</v>
      </c>
      <c r="L180" s="1" t="str">
        <f aca="false">LEFT(F180,FIND("s",F180)-1)</f>
        <v>1.5</v>
      </c>
      <c r="M180" s="1" t="n">
        <f aca="false">K180/L180</f>
        <v>11534680</v>
      </c>
      <c r="N180" s="1" t="n">
        <f aca="false">M180/(1024)</f>
        <v>11264.3359375</v>
      </c>
    </row>
    <row r="181" customFormat="false" ht="12.8" hidden="false" customHeight="false" outlineLevel="0" collapsed="false">
      <c r="A181" s="1" t="s">
        <v>77</v>
      </c>
      <c r="B181" s="2" t="n">
        <v>42813</v>
      </c>
      <c r="C181" s="3" t="n">
        <v>0.331319444444444</v>
      </c>
      <c r="D181" s="1" t="s">
        <v>1</v>
      </c>
      <c r="E181" s="1" t="n">
        <v>2576517</v>
      </c>
      <c r="F181" s="1" t="s">
        <v>25</v>
      </c>
      <c r="G181" s="2" t="n">
        <v>42813</v>
      </c>
      <c r="H181" s="3" t="n">
        <v>0.331365740740741</v>
      </c>
      <c r="I181" s="1" t="n">
        <v>815</v>
      </c>
      <c r="J181" s="1" t="s">
        <v>3</v>
      </c>
      <c r="K181" s="1" t="n">
        <v>2576517</v>
      </c>
      <c r="L181" s="1" t="str">
        <f aca="false">LEFT(F181,FIND("s",F181)-1)</f>
        <v>3.1</v>
      </c>
      <c r="M181" s="1" t="n">
        <f aca="false">K181/L181</f>
        <v>831134.516129032</v>
      </c>
      <c r="N181" s="1" t="n">
        <f aca="false">M181/(1024)</f>
        <v>811.654800907258</v>
      </c>
    </row>
    <row r="182" customFormat="false" ht="12.8" hidden="false" customHeight="false" outlineLevel="0" collapsed="false">
      <c r="A182" s="1" t="s">
        <v>77</v>
      </c>
      <c r="B182" s="2" t="n">
        <v>42813</v>
      </c>
      <c r="C182" s="3" t="n">
        <v>0.331365740740741</v>
      </c>
      <c r="D182" s="1" t="s">
        <v>1</v>
      </c>
      <c r="E182" s="1" t="n">
        <v>2576517</v>
      </c>
      <c r="F182" s="1" t="s">
        <v>78</v>
      </c>
      <c r="G182" s="2" t="n">
        <v>42813</v>
      </c>
      <c r="H182" s="3" t="n">
        <v>0.331388888888889</v>
      </c>
      <c r="I182" s="1" t="n">
        <v>1.03</v>
      </c>
      <c r="J182" s="1" t="s">
        <v>11</v>
      </c>
      <c r="K182" s="1" t="n">
        <v>2576517</v>
      </c>
      <c r="L182" s="1" t="str">
        <f aca="false">LEFT(F182,FIND("s",F182)-1)</f>
        <v>2.4</v>
      </c>
      <c r="M182" s="1" t="n">
        <f aca="false">K182/L182</f>
        <v>1073548.75</v>
      </c>
      <c r="N182" s="1" t="n">
        <f aca="false">M182/(1024)</f>
        <v>1048.38745117188</v>
      </c>
    </row>
    <row r="183" customFormat="false" ht="12.8" hidden="false" customHeight="false" outlineLevel="0" collapsed="false">
      <c r="A183" s="1" t="s">
        <v>77</v>
      </c>
      <c r="B183" s="2" t="n">
        <v>42813</v>
      </c>
      <c r="C183" s="3" t="n">
        <v>0.331388888888889</v>
      </c>
      <c r="D183" s="1" t="s">
        <v>1</v>
      </c>
      <c r="E183" s="1" t="n">
        <v>2576517</v>
      </c>
      <c r="F183" s="1" t="s">
        <v>23</v>
      </c>
      <c r="G183" s="2" t="n">
        <v>42813</v>
      </c>
      <c r="H183" s="3" t="n">
        <v>0.331423611111111</v>
      </c>
      <c r="I183" s="1" t="n">
        <v>909</v>
      </c>
      <c r="J183" s="1" t="s">
        <v>3</v>
      </c>
      <c r="K183" s="1" t="n">
        <v>2576517</v>
      </c>
      <c r="L183" s="1" t="str">
        <f aca="false">LEFT(F183,FIND("s",F183)-1)</f>
        <v>2.8</v>
      </c>
      <c r="M183" s="1" t="n">
        <f aca="false">K183/L183</f>
        <v>920184.642857143</v>
      </c>
      <c r="N183" s="1" t="n">
        <f aca="false">M183/(1024)</f>
        <v>898.617815290179</v>
      </c>
    </row>
    <row r="184" customFormat="false" ht="12.8" hidden="false" customHeight="false" outlineLevel="0" collapsed="false">
      <c r="A184" s="1" t="s">
        <v>77</v>
      </c>
      <c r="B184" s="2" t="n">
        <v>42813</v>
      </c>
      <c r="C184" s="3" t="n">
        <v>0.331423611111111</v>
      </c>
      <c r="D184" s="1" t="s">
        <v>1</v>
      </c>
      <c r="E184" s="1" t="n">
        <v>2576517</v>
      </c>
      <c r="F184" s="1" t="s">
        <v>61</v>
      </c>
      <c r="G184" s="2" t="n">
        <v>42813</v>
      </c>
      <c r="H184" s="3" t="n">
        <v>0.331458333333333</v>
      </c>
      <c r="I184" s="1" t="n">
        <v>979</v>
      </c>
      <c r="J184" s="1" t="s">
        <v>3</v>
      </c>
      <c r="K184" s="1" t="n">
        <v>2576517</v>
      </c>
      <c r="L184" s="1" t="str">
        <f aca="false">LEFT(F184,FIND("s",F184)-1)</f>
        <v>2.6</v>
      </c>
      <c r="M184" s="1" t="n">
        <f aca="false">K184/L184</f>
        <v>990968.076923077</v>
      </c>
      <c r="N184" s="1" t="n">
        <f aca="false">M184/(1024)</f>
        <v>967.742262620192</v>
      </c>
    </row>
    <row r="185" customFormat="false" ht="12.8" hidden="false" customHeight="false" outlineLevel="0" collapsed="false">
      <c r="A185" s="1" t="s">
        <v>77</v>
      </c>
      <c r="B185" s="2" t="n">
        <v>42813</v>
      </c>
      <c r="C185" s="3" t="n">
        <v>0.331458333333333</v>
      </c>
      <c r="D185" s="1" t="s">
        <v>1</v>
      </c>
      <c r="E185" s="1" t="n">
        <v>2576517</v>
      </c>
      <c r="F185" s="1" t="s">
        <v>9</v>
      </c>
      <c r="G185" s="2" t="n">
        <v>42813</v>
      </c>
      <c r="H185" s="3" t="n">
        <v>0.331493055555556</v>
      </c>
      <c r="I185" s="1" t="n">
        <v>881</v>
      </c>
      <c r="J185" s="1" t="s">
        <v>3</v>
      </c>
      <c r="K185" s="1" t="n">
        <v>2576517</v>
      </c>
      <c r="L185" s="1" t="str">
        <f aca="false">LEFT(F185,FIND("s",F185)-1)</f>
        <v>2.9</v>
      </c>
      <c r="M185" s="1" t="n">
        <f aca="false">K185/L185</f>
        <v>888454.137931035</v>
      </c>
      <c r="N185" s="1" t="n">
        <f aca="false">M185/(1024)</f>
        <v>867.630994073276</v>
      </c>
    </row>
    <row r="186" customFormat="false" ht="12.8" hidden="false" customHeight="false" outlineLevel="0" collapsed="false">
      <c r="A186" s="1" t="s">
        <v>77</v>
      </c>
      <c r="B186" s="2" t="n">
        <v>42813</v>
      </c>
      <c r="C186" s="3" t="n">
        <v>0.331493055555556</v>
      </c>
      <c r="D186" s="1" t="s">
        <v>8</v>
      </c>
      <c r="E186" s="1" t="n">
        <v>2576517</v>
      </c>
      <c r="F186" s="1" t="s">
        <v>28</v>
      </c>
      <c r="G186" s="2" t="n">
        <v>42813</v>
      </c>
      <c r="H186" s="3" t="n">
        <v>0.33150462962963</v>
      </c>
      <c r="I186" s="1" t="n">
        <v>3.73</v>
      </c>
      <c r="J186" s="1" t="s">
        <v>11</v>
      </c>
      <c r="K186" s="1" t="n">
        <v>2576517</v>
      </c>
      <c r="L186" s="1" t="str">
        <f aca="false">LEFT(F186,FIND("s",F186)-1)</f>
        <v>0.7</v>
      </c>
      <c r="M186" s="1" t="n">
        <f aca="false">K186/L186</f>
        <v>3680738.57142857</v>
      </c>
      <c r="N186" s="1" t="n">
        <f aca="false">M186/(1024)</f>
        <v>3594.47126116071</v>
      </c>
    </row>
    <row r="187" customFormat="false" ht="12.8" hidden="false" customHeight="false" outlineLevel="0" collapsed="false">
      <c r="A187" s="1" t="s">
        <v>77</v>
      </c>
      <c r="B187" s="2" t="n">
        <v>42813</v>
      </c>
      <c r="C187" s="3" t="n">
        <v>0.33150462962963</v>
      </c>
      <c r="D187" s="1" t="s">
        <v>8</v>
      </c>
      <c r="E187" s="1" t="n">
        <v>2576517</v>
      </c>
      <c r="F187" s="1" t="s">
        <v>79</v>
      </c>
      <c r="G187" s="2" t="n">
        <v>42813</v>
      </c>
      <c r="H187" s="3" t="n">
        <v>0.33150462962963</v>
      </c>
      <c r="I187" s="1" t="n">
        <v>4.7</v>
      </c>
      <c r="J187" s="1" t="s">
        <v>11</v>
      </c>
      <c r="K187" s="1" t="n">
        <v>2576517</v>
      </c>
      <c r="L187" s="1" t="str">
        <f aca="false">LEFT(F187,FIND("s",F187)-1)</f>
        <v>0.5</v>
      </c>
      <c r="M187" s="1" t="n">
        <f aca="false">K187/L187</f>
        <v>5153034</v>
      </c>
      <c r="N187" s="1" t="n">
        <f aca="false">M187/(1024)</f>
        <v>5032.259765625</v>
      </c>
    </row>
    <row r="188" customFormat="false" ht="12.8" hidden="false" customHeight="false" outlineLevel="0" collapsed="false">
      <c r="A188" s="1" t="s">
        <v>77</v>
      </c>
      <c r="B188" s="2" t="n">
        <v>42813</v>
      </c>
      <c r="C188" s="3" t="n">
        <v>0.33150462962963</v>
      </c>
      <c r="D188" s="1" t="s">
        <v>8</v>
      </c>
      <c r="E188" s="1" t="n">
        <v>2576517</v>
      </c>
      <c r="F188" s="1" t="s">
        <v>80</v>
      </c>
      <c r="G188" s="2" t="n">
        <v>42813</v>
      </c>
      <c r="H188" s="3" t="n">
        <v>0.331516203703704</v>
      </c>
      <c r="I188" s="1" t="n">
        <v>4.03</v>
      </c>
      <c r="J188" s="1" t="s">
        <v>11</v>
      </c>
      <c r="K188" s="1" t="n">
        <v>2576517</v>
      </c>
      <c r="L188" s="1" t="str">
        <f aca="false">LEFT(F188,FIND("s",F188)-1)</f>
        <v>0.6</v>
      </c>
      <c r="M188" s="1" t="n">
        <f aca="false">K188/L188</f>
        <v>4294195</v>
      </c>
      <c r="N188" s="1" t="n">
        <f aca="false">M188/(1024)</f>
        <v>4193.5498046875</v>
      </c>
    </row>
    <row r="189" customFormat="false" ht="12.8" hidden="false" customHeight="false" outlineLevel="0" collapsed="false">
      <c r="A189" s="1" t="s">
        <v>77</v>
      </c>
      <c r="B189" s="2" t="n">
        <v>42813</v>
      </c>
      <c r="C189" s="3" t="n">
        <v>0.331516203703704</v>
      </c>
      <c r="D189" s="1" t="s">
        <v>8</v>
      </c>
      <c r="E189" s="1" t="n">
        <v>2576517</v>
      </c>
      <c r="F189" s="1" t="s">
        <v>79</v>
      </c>
      <c r="G189" s="2" t="n">
        <v>42813</v>
      </c>
      <c r="H189" s="3" t="n">
        <v>0.331516203703704</v>
      </c>
      <c r="I189" s="1" t="n">
        <v>4.96</v>
      </c>
      <c r="J189" s="1" t="s">
        <v>11</v>
      </c>
      <c r="K189" s="1" t="n">
        <v>2576517</v>
      </c>
      <c r="L189" s="1" t="str">
        <f aca="false">LEFT(F189,FIND("s",F189)-1)</f>
        <v>0.5</v>
      </c>
      <c r="M189" s="1" t="n">
        <f aca="false">K189/L189</f>
        <v>5153034</v>
      </c>
      <c r="N189" s="1" t="n">
        <f aca="false">M189/(1024)</f>
        <v>5032.259765625</v>
      </c>
    </row>
    <row r="190" customFormat="false" ht="12.8" hidden="false" customHeight="false" outlineLevel="0" collapsed="false">
      <c r="A190" s="1" t="s">
        <v>77</v>
      </c>
      <c r="B190" s="2" t="n">
        <v>42813</v>
      </c>
      <c r="C190" s="3" t="n">
        <v>0.331516203703704</v>
      </c>
      <c r="D190" s="1" t="s">
        <v>8</v>
      </c>
      <c r="E190" s="1" t="n">
        <v>2576517</v>
      </c>
      <c r="F190" s="1" t="s">
        <v>79</v>
      </c>
      <c r="G190" s="2" t="n">
        <v>42813</v>
      </c>
      <c r="H190" s="3" t="n">
        <v>0.331527777777778</v>
      </c>
      <c r="I190" s="1" t="n">
        <v>5.08</v>
      </c>
      <c r="J190" s="1" t="s">
        <v>11</v>
      </c>
      <c r="K190" s="1" t="n">
        <v>2576517</v>
      </c>
      <c r="L190" s="1" t="str">
        <f aca="false">LEFT(F190,FIND("s",F190)-1)</f>
        <v>0.5</v>
      </c>
      <c r="M190" s="1" t="n">
        <f aca="false">K190/L190</f>
        <v>5153034</v>
      </c>
      <c r="N190" s="1" t="n">
        <f aca="false">M190/(1024)</f>
        <v>5032.259765625</v>
      </c>
    </row>
    <row r="191" customFormat="false" ht="12.8" hidden="false" customHeight="false" outlineLevel="0" collapsed="false">
      <c r="A191" s="1" t="s">
        <v>77</v>
      </c>
      <c r="B191" s="2" t="n">
        <v>42813</v>
      </c>
      <c r="C191" s="3" t="n">
        <v>0.331527777777778</v>
      </c>
      <c r="D191" s="1" t="s">
        <v>15</v>
      </c>
      <c r="E191" s="1" t="n">
        <v>17302020</v>
      </c>
      <c r="F191" s="1" t="s">
        <v>53</v>
      </c>
      <c r="G191" s="2" t="n">
        <v>42813</v>
      </c>
      <c r="H191" s="3" t="n">
        <v>0.3315625</v>
      </c>
      <c r="I191" s="1" t="n">
        <v>5.19</v>
      </c>
      <c r="J191" s="1" t="s">
        <v>11</v>
      </c>
      <c r="K191" s="1" t="n">
        <v>17302020</v>
      </c>
      <c r="L191" s="1" t="str">
        <f aca="false">LEFT(F191,FIND("s",F191)-1)</f>
        <v>3.2</v>
      </c>
      <c r="M191" s="1" t="n">
        <f aca="false">K191/L191</f>
        <v>5406881.25</v>
      </c>
      <c r="N191" s="1" t="n">
        <f aca="false">M191/(1024)</f>
        <v>5280.15747070313</v>
      </c>
    </row>
    <row r="192" customFormat="false" ht="12.8" hidden="false" customHeight="false" outlineLevel="0" collapsed="false">
      <c r="A192" s="1" t="s">
        <v>77</v>
      </c>
      <c r="B192" s="2" t="n">
        <v>42813</v>
      </c>
      <c r="C192" s="3" t="n">
        <v>0.3315625</v>
      </c>
      <c r="D192" s="1" t="s">
        <v>15</v>
      </c>
      <c r="E192" s="1" t="n">
        <v>17302020</v>
      </c>
      <c r="F192" s="1" t="s">
        <v>81</v>
      </c>
      <c r="G192" s="2" t="n">
        <v>42813</v>
      </c>
      <c r="H192" s="3" t="n">
        <v>0.331597222222222</v>
      </c>
      <c r="I192" s="1" t="n">
        <v>7.1</v>
      </c>
      <c r="J192" s="1" t="s">
        <v>11</v>
      </c>
      <c r="K192" s="1" t="n">
        <v>17302020</v>
      </c>
      <c r="L192" s="1" t="str">
        <f aca="false">LEFT(F192,FIND("s",F192)-1)</f>
        <v>2.3</v>
      </c>
      <c r="M192" s="1" t="n">
        <f aca="false">K192/L192</f>
        <v>7522617.39130435</v>
      </c>
      <c r="N192" s="1" t="n">
        <f aca="false">M192/(1024)</f>
        <v>7346.30604619565</v>
      </c>
    </row>
    <row r="193" customFormat="false" ht="12.8" hidden="false" customHeight="false" outlineLevel="0" collapsed="false">
      <c r="A193" s="1" t="s">
        <v>77</v>
      </c>
      <c r="B193" s="2" t="n">
        <v>42813</v>
      </c>
      <c r="C193" s="3" t="n">
        <v>0.331597222222222</v>
      </c>
      <c r="D193" s="1" t="s">
        <v>15</v>
      </c>
      <c r="E193" s="1" t="n">
        <v>17302020</v>
      </c>
      <c r="F193" s="1" t="s">
        <v>10</v>
      </c>
      <c r="G193" s="2" t="n">
        <v>42813</v>
      </c>
      <c r="H193" s="3" t="n">
        <v>0.33162037037037</v>
      </c>
      <c r="I193" s="1" t="n">
        <v>8.01</v>
      </c>
      <c r="J193" s="1" t="s">
        <v>11</v>
      </c>
      <c r="K193" s="1" t="n">
        <v>17302020</v>
      </c>
      <c r="L193" s="1" t="str">
        <f aca="false">LEFT(F193,FIND("s",F193)-1)</f>
        <v>2.1</v>
      </c>
      <c r="M193" s="1" t="n">
        <f aca="false">K193/L193</f>
        <v>8239057.14285714</v>
      </c>
      <c r="N193" s="1" t="n">
        <f aca="false">M193/(1024)</f>
        <v>8045.95424107143</v>
      </c>
    </row>
    <row r="194" customFormat="false" ht="12.8" hidden="false" customHeight="false" outlineLevel="0" collapsed="false">
      <c r="A194" s="1" t="s">
        <v>77</v>
      </c>
      <c r="B194" s="2" t="n">
        <v>42813</v>
      </c>
      <c r="C194" s="3" t="n">
        <v>0.33162037037037</v>
      </c>
      <c r="D194" s="1" t="s">
        <v>15</v>
      </c>
      <c r="E194" s="1" t="n">
        <v>17302020</v>
      </c>
      <c r="F194" s="1" t="s">
        <v>78</v>
      </c>
      <c r="G194" s="2" t="n">
        <v>42813</v>
      </c>
      <c r="H194" s="3" t="n">
        <v>0.331643518518519</v>
      </c>
      <c r="I194" s="1" t="n">
        <v>6.74</v>
      </c>
      <c r="J194" s="1" t="s">
        <v>11</v>
      </c>
      <c r="K194" s="1" t="n">
        <v>17302020</v>
      </c>
      <c r="L194" s="1" t="str">
        <f aca="false">LEFT(F194,FIND("s",F194)-1)</f>
        <v>2.4</v>
      </c>
      <c r="M194" s="1" t="n">
        <f aca="false">K194/L194</f>
        <v>7209175</v>
      </c>
      <c r="N194" s="1" t="n">
        <f aca="false">M194/(1024)</f>
        <v>7040.2099609375</v>
      </c>
    </row>
    <row r="195" customFormat="false" ht="12.8" hidden="false" customHeight="false" outlineLevel="0" collapsed="false">
      <c r="A195" s="1" t="s">
        <v>77</v>
      </c>
      <c r="B195" s="2" t="n">
        <v>42813</v>
      </c>
      <c r="C195" s="3" t="n">
        <v>0.331643518518519</v>
      </c>
      <c r="D195" s="1" t="s">
        <v>15</v>
      </c>
      <c r="E195" s="1" t="n">
        <v>17302020</v>
      </c>
      <c r="F195" s="1" t="s">
        <v>10</v>
      </c>
      <c r="G195" s="2" t="n">
        <v>42813</v>
      </c>
      <c r="H195" s="3" t="n">
        <v>0.331666666666667</v>
      </c>
      <c r="I195" s="1" t="n">
        <v>7.94</v>
      </c>
      <c r="J195" s="1" t="s">
        <v>11</v>
      </c>
      <c r="K195" s="1" t="n">
        <v>17302020</v>
      </c>
      <c r="L195" s="1" t="str">
        <f aca="false">LEFT(F195,FIND("s",F195)-1)</f>
        <v>2.1</v>
      </c>
      <c r="M195" s="1" t="n">
        <f aca="false">K195/L195</f>
        <v>8239057.14285714</v>
      </c>
      <c r="N195" s="1" t="n">
        <f aca="false">M195/(1024)</f>
        <v>8045.95424107143</v>
      </c>
    </row>
    <row r="196" customFormat="false" ht="12.8" hidden="false" customHeight="false" outlineLevel="0" collapsed="false">
      <c r="A196" s="1" t="s">
        <v>82</v>
      </c>
      <c r="B196" s="2" t="n">
        <v>42813</v>
      </c>
      <c r="C196" s="3" t="n">
        <v>0.332546296296296</v>
      </c>
      <c r="D196" s="1" t="s">
        <v>1</v>
      </c>
      <c r="E196" s="1" t="n">
        <v>2576517</v>
      </c>
      <c r="F196" s="1" t="s">
        <v>53</v>
      </c>
      <c r="G196" s="2" t="n">
        <v>42813</v>
      </c>
      <c r="H196" s="3" t="n">
        <v>0.332581018518519</v>
      </c>
      <c r="I196" s="1" t="n">
        <v>795</v>
      </c>
      <c r="J196" s="1" t="s">
        <v>3</v>
      </c>
      <c r="K196" s="1" t="n">
        <v>2576517</v>
      </c>
      <c r="L196" s="1" t="str">
        <f aca="false">LEFT(F196,FIND("s",F196)-1)</f>
        <v>3.2</v>
      </c>
      <c r="M196" s="1" t="n">
        <f aca="false">K196/L196</f>
        <v>805161.5625</v>
      </c>
      <c r="N196" s="1" t="n">
        <f aca="false">M196/(1024)</f>
        <v>786.290588378906</v>
      </c>
    </row>
    <row r="197" customFormat="false" ht="12.8" hidden="false" customHeight="false" outlineLevel="0" collapsed="false">
      <c r="A197" s="1" t="s">
        <v>82</v>
      </c>
      <c r="B197" s="2" t="n">
        <v>42813</v>
      </c>
      <c r="C197" s="3" t="n">
        <v>0.332581018518519</v>
      </c>
      <c r="D197" s="1" t="s">
        <v>1</v>
      </c>
      <c r="E197" s="1" t="n">
        <v>2576517</v>
      </c>
      <c r="F197" s="1" t="s">
        <v>25</v>
      </c>
      <c r="G197" s="2" t="n">
        <v>42813</v>
      </c>
      <c r="H197" s="3" t="n">
        <v>0.332615740740741</v>
      </c>
      <c r="I197" s="1" t="n">
        <v>805</v>
      </c>
      <c r="J197" s="1" t="s">
        <v>3</v>
      </c>
      <c r="K197" s="1" t="n">
        <v>2576517</v>
      </c>
      <c r="L197" s="1" t="str">
        <f aca="false">LEFT(F197,FIND("s",F197)-1)</f>
        <v>3.1</v>
      </c>
      <c r="M197" s="1" t="n">
        <f aca="false">K197/L197</f>
        <v>831134.516129032</v>
      </c>
      <c r="N197" s="1" t="n">
        <f aca="false">M197/(1024)</f>
        <v>811.654800907258</v>
      </c>
    </row>
    <row r="198" customFormat="false" ht="12.8" hidden="false" customHeight="false" outlineLevel="0" collapsed="false">
      <c r="A198" s="1" t="s">
        <v>82</v>
      </c>
      <c r="B198" s="2" t="n">
        <v>42813</v>
      </c>
      <c r="C198" s="3" t="n">
        <v>0.332615740740741</v>
      </c>
      <c r="D198" s="1" t="s">
        <v>1</v>
      </c>
      <c r="E198" s="1" t="n">
        <v>2576517</v>
      </c>
      <c r="F198" s="1" t="s">
        <v>65</v>
      </c>
      <c r="G198" s="2" t="n">
        <v>42813</v>
      </c>
      <c r="H198" s="3" t="n">
        <v>0.332673611111111</v>
      </c>
      <c r="I198" s="1" t="n">
        <v>546</v>
      </c>
      <c r="J198" s="1" t="s">
        <v>3</v>
      </c>
      <c r="K198" s="1" t="n">
        <v>2576517</v>
      </c>
      <c r="L198" s="1" t="str">
        <f aca="false">LEFT(F198,FIND("s",F198)-1)</f>
        <v>4.6</v>
      </c>
      <c r="M198" s="1" t="n">
        <f aca="false">K198/L198</f>
        <v>560112.391304348</v>
      </c>
      <c r="N198" s="1" t="n">
        <f aca="false">M198/(1024)</f>
        <v>546.984757133152</v>
      </c>
    </row>
    <row r="199" customFormat="false" ht="12.8" hidden="false" customHeight="false" outlineLevel="0" collapsed="false">
      <c r="A199" s="1" t="s">
        <v>82</v>
      </c>
      <c r="B199" s="2" t="n">
        <v>42813</v>
      </c>
      <c r="C199" s="3" t="n">
        <v>0.332673611111111</v>
      </c>
      <c r="D199" s="1" t="s">
        <v>1</v>
      </c>
      <c r="E199" s="1" t="n">
        <v>2576517</v>
      </c>
      <c r="F199" s="1" t="s">
        <v>25</v>
      </c>
      <c r="G199" s="2" t="n">
        <v>42813</v>
      </c>
      <c r="H199" s="3" t="n">
        <v>0.332708333333333</v>
      </c>
      <c r="I199" s="1" t="n">
        <v>819</v>
      </c>
      <c r="J199" s="1" t="s">
        <v>3</v>
      </c>
      <c r="K199" s="1" t="n">
        <v>2576517</v>
      </c>
      <c r="L199" s="1" t="str">
        <f aca="false">LEFT(F199,FIND("s",F199)-1)</f>
        <v>3.1</v>
      </c>
      <c r="M199" s="1" t="n">
        <f aca="false">K199/L199</f>
        <v>831134.516129032</v>
      </c>
      <c r="N199" s="1" t="n">
        <f aca="false">M199/(1024)</f>
        <v>811.654800907258</v>
      </c>
    </row>
    <row r="200" customFormat="false" ht="12.8" hidden="false" customHeight="false" outlineLevel="0" collapsed="false">
      <c r="A200" s="1" t="s">
        <v>82</v>
      </c>
      <c r="B200" s="2" t="n">
        <v>42813</v>
      </c>
      <c r="C200" s="3" t="n">
        <v>0.332708333333333</v>
      </c>
      <c r="D200" s="1" t="s">
        <v>8</v>
      </c>
      <c r="E200" s="1" t="n">
        <v>2576517</v>
      </c>
      <c r="F200" s="1" t="s">
        <v>34</v>
      </c>
      <c r="G200" s="2" t="n">
        <v>42813</v>
      </c>
      <c r="H200" s="3" t="n">
        <v>0.332719907407407</v>
      </c>
      <c r="I200" s="1" t="n">
        <v>9.29</v>
      </c>
      <c r="J200" s="1" t="s">
        <v>11</v>
      </c>
      <c r="K200" s="1" t="n">
        <v>2576517</v>
      </c>
      <c r="L200" s="1" t="str">
        <f aca="false">LEFT(F200,FIND("s",F200)-1)</f>
        <v>0.3</v>
      </c>
      <c r="M200" s="1" t="n">
        <f aca="false">K200/L200</f>
        <v>8588390</v>
      </c>
      <c r="N200" s="1" t="n">
        <f aca="false">M200/(1024)</f>
        <v>8387.099609375</v>
      </c>
    </row>
    <row r="201" customFormat="false" ht="12.8" hidden="false" customHeight="false" outlineLevel="0" collapsed="false">
      <c r="A201" s="1" t="s">
        <v>82</v>
      </c>
      <c r="B201" s="2" t="n">
        <v>42813</v>
      </c>
      <c r="C201" s="3" t="n">
        <v>0.332719907407407</v>
      </c>
      <c r="D201" s="1" t="s">
        <v>8</v>
      </c>
      <c r="E201" s="1" t="n">
        <v>2576517</v>
      </c>
      <c r="F201" s="1" t="s">
        <v>34</v>
      </c>
      <c r="G201" s="2" t="n">
        <v>42813</v>
      </c>
      <c r="H201" s="3" t="n">
        <v>0.332719907407407</v>
      </c>
      <c r="I201" s="1" t="n">
        <v>9.71</v>
      </c>
      <c r="J201" s="1" t="s">
        <v>11</v>
      </c>
      <c r="K201" s="1" t="n">
        <v>2576517</v>
      </c>
      <c r="L201" s="1" t="str">
        <f aca="false">LEFT(F201,FIND("s",F201)-1)</f>
        <v>0.3</v>
      </c>
      <c r="M201" s="1" t="n">
        <f aca="false">K201/L201</f>
        <v>8588390</v>
      </c>
      <c r="N201" s="1" t="n">
        <f aca="false">M201/(1024)</f>
        <v>8387.099609375</v>
      </c>
    </row>
    <row r="202" customFormat="false" ht="12.8" hidden="false" customHeight="false" outlineLevel="0" collapsed="false">
      <c r="A202" s="1" t="s">
        <v>82</v>
      </c>
      <c r="B202" s="2" t="n">
        <v>42813</v>
      </c>
      <c r="C202" s="3" t="n">
        <v>0.332719907407407</v>
      </c>
      <c r="D202" s="1" t="s">
        <v>8</v>
      </c>
      <c r="E202" s="1" t="n">
        <v>2576517</v>
      </c>
      <c r="F202" s="1" t="s">
        <v>34</v>
      </c>
      <c r="G202" s="2" t="n">
        <v>42813</v>
      </c>
      <c r="H202" s="3" t="n">
        <v>0.332719907407407</v>
      </c>
      <c r="I202" s="1" t="n">
        <v>9.39</v>
      </c>
      <c r="J202" s="1" t="s">
        <v>11</v>
      </c>
      <c r="K202" s="1" t="n">
        <v>2576517</v>
      </c>
      <c r="L202" s="1" t="str">
        <f aca="false">LEFT(F202,FIND("s",F202)-1)</f>
        <v>0.3</v>
      </c>
      <c r="M202" s="1" t="n">
        <f aca="false">K202/L202</f>
        <v>8588390</v>
      </c>
      <c r="N202" s="1" t="n">
        <f aca="false">M202/(1024)</f>
        <v>8387.099609375</v>
      </c>
    </row>
    <row r="203" customFormat="false" ht="12.8" hidden="false" customHeight="false" outlineLevel="0" collapsed="false">
      <c r="A203" s="1" t="s">
        <v>82</v>
      </c>
      <c r="B203" s="2" t="n">
        <v>42813</v>
      </c>
      <c r="C203" s="3" t="n">
        <v>0.332719907407407</v>
      </c>
      <c r="D203" s="1" t="s">
        <v>8</v>
      </c>
      <c r="E203" s="1" t="n">
        <v>2576517</v>
      </c>
      <c r="F203" s="1" t="s">
        <v>34</v>
      </c>
      <c r="G203" s="2" t="n">
        <v>42813</v>
      </c>
      <c r="H203" s="3" t="n">
        <v>0.332731481481481</v>
      </c>
      <c r="I203" s="1" t="n">
        <v>9.09</v>
      </c>
      <c r="J203" s="1" t="s">
        <v>11</v>
      </c>
      <c r="K203" s="1" t="n">
        <v>2576517</v>
      </c>
      <c r="L203" s="1" t="str">
        <f aca="false">LEFT(F203,FIND("s",F203)-1)</f>
        <v>0.3</v>
      </c>
      <c r="M203" s="1" t="n">
        <f aca="false">K203/L203</f>
        <v>8588390</v>
      </c>
      <c r="N203" s="1" t="n">
        <f aca="false">M203/(1024)</f>
        <v>8387.099609375</v>
      </c>
    </row>
    <row r="204" customFormat="false" ht="12.8" hidden="false" customHeight="false" outlineLevel="0" collapsed="false">
      <c r="A204" s="1" t="s">
        <v>82</v>
      </c>
      <c r="B204" s="2" t="n">
        <v>42813</v>
      </c>
      <c r="C204" s="3" t="n">
        <v>0.332731481481481</v>
      </c>
      <c r="D204" s="1" t="s">
        <v>8</v>
      </c>
      <c r="E204" s="1" t="n">
        <v>2576517</v>
      </c>
      <c r="F204" s="1" t="s">
        <v>34</v>
      </c>
      <c r="G204" s="2" t="n">
        <v>42813</v>
      </c>
      <c r="H204" s="3" t="n">
        <v>0.332731481481481</v>
      </c>
      <c r="I204" s="1" t="n">
        <v>8.34</v>
      </c>
      <c r="J204" s="1" t="s">
        <v>11</v>
      </c>
      <c r="K204" s="1" t="n">
        <v>2576517</v>
      </c>
      <c r="L204" s="1" t="str">
        <f aca="false">LEFT(F204,FIND("s",F204)-1)</f>
        <v>0.3</v>
      </c>
      <c r="M204" s="1" t="n">
        <f aca="false">K204/L204</f>
        <v>8588390</v>
      </c>
      <c r="N204" s="1" t="n">
        <f aca="false">M204/(1024)</f>
        <v>8387.099609375</v>
      </c>
    </row>
    <row r="205" customFormat="false" ht="12.8" hidden="false" customHeight="false" outlineLevel="0" collapsed="false">
      <c r="A205" s="1" t="s">
        <v>82</v>
      </c>
      <c r="B205" s="2" t="n">
        <v>42813</v>
      </c>
      <c r="C205" s="3" t="n">
        <v>0.332731481481481</v>
      </c>
      <c r="D205" s="1" t="s">
        <v>15</v>
      </c>
      <c r="E205" s="1" t="n">
        <v>17302020</v>
      </c>
      <c r="F205" s="1" t="s">
        <v>42</v>
      </c>
      <c r="G205" s="2" t="n">
        <v>42813</v>
      </c>
      <c r="H205" s="3" t="n">
        <v>0.33275462962963</v>
      </c>
      <c r="I205" s="1" t="n">
        <v>9.79</v>
      </c>
      <c r="J205" s="1" t="s">
        <v>11</v>
      </c>
      <c r="K205" s="1" t="n">
        <v>17302020</v>
      </c>
      <c r="L205" s="1" t="str">
        <f aca="false">LEFT(F205,FIND("s",F205)-1)</f>
        <v>1.7</v>
      </c>
      <c r="M205" s="1" t="n">
        <f aca="false">K205/L205</f>
        <v>10177658.8235294</v>
      </c>
      <c r="N205" s="1" t="n">
        <f aca="false">M205/(1024)</f>
        <v>9939.11994485294</v>
      </c>
    </row>
    <row r="206" customFormat="false" ht="12.8" hidden="false" customHeight="false" outlineLevel="0" collapsed="false">
      <c r="A206" s="1" t="s">
        <v>82</v>
      </c>
      <c r="B206" s="2" t="n">
        <v>42813</v>
      </c>
      <c r="C206" s="3" t="n">
        <v>0.33275462962963</v>
      </c>
      <c r="D206" s="1" t="s">
        <v>15</v>
      </c>
      <c r="E206" s="1" t="n">
        <v>17302020</v>
      </c>
      <c r="F206" s="1" t="s">
        <v>35</v>
      </c>
      <c r="G206" s="2" t="n">
        <v>42813</v>
      </c>
      <c r="H206" s="3" t="n">
        <v>0.332766203703704</v>
      </c>
      <c r="I206" s="1" t="n">
        <v>10.4</v>
      </c>
      <c r="J206" s="1" t="s">
        <v>11</v>
      </c>
      <c r="K206" s="1" t="n">
        <v>17302020</v>
      </c>
      <c r="L206" s="1" t="str">
        <f aca="false">LEFT(F206,FIND("s",F206)-1)</f>
        <v>1.6</v>
      </c>
      <c r="M206" s="1" t="n">
        <f aca="false">K206/L206</f>
        <v>10813762.5</v>
      </c>
      <c r="N206" s="1" t="n">
        <f aca="false">M206/(1024)</f>
        <v>10560.3149414063</v>
      </c>
    </row>
    <row r="207" customFormat="false" ht="12.8" hidden="false" customHeight="false" outlineLevel="0" collapsed="false">
      <c r="A207" s="1" t="s">
        <v>82</v>
      </c>
      <c r="B207" s="2" t="n">
        <v>42813</v>
      </c>
      <c r="C207" s="3" t="n">
        <v>0.332766203703704</v>
      </c>
      <c r="D207" s="1" t="s">
        <v>15</v>
      </c>
      <c r="E207" s="1" t="n">
        <v>17302020</v>
      </c>
      <c r="F207" s="1" t="s">
        <v>10</v>
      </c>
      <c r="G207" s="2" t="n">
        <v>42813</v>
      </c>
      <c r="H207" s="3" t="n">
        <v>0.332789351851852</v>
      </c>
      <c r="I207" s="1" t="n">
        <v>7.77</v>
      </c>
      <c r="J207" s="1" t="s">
        <v>11</v>
      </c>
      <c r="K207" s="1" t="n">
        <v>17302020</v>
      </c>
      <c r="L207" s="1" t="str">
        <f aca="false">LEFT(F207,FIND("s",F207)-1)</f>
        <v>2.1</v>
      </c>
      <c r="M207" s="1" t="n">
        <f aca="false">K207/L207</f>
        <v>8239057.14285714</v>
      </c>
      <c r="N207" s="1" t="n">
        <f aca="false">M207/(1024)</f>
        <v>8045.95424107143</v>
      </c>
    </row>
    <row r="208" customFormat="false" ht="12.8" hidden="false" customHeight="false" outlineLevel="0" collapsed="false">
      <c r="A208" s="1" t="s">
        <v>82</v>
      </c>
      <c r="B208" s="2" t="n">
        <v>42813</v>
      </c>
      <c r="C208" s="3" t="n">
        <v>0.332789351851852</v>
      </c>
      <c r="D208" s="1" t="s">
        <v>15</v>
      </c>
      <c r="E208" s="1" t="n">
        <v>17302020</v>
      </c>
      <c r="F208" s="1" t="s">
        <v>43</v>
      </c>
      <c r="G208" s="2" t="n">
        <v>42813</v>
      </c>
      <c r="H208" s="3" t="n">
        <v>0.3328125</v>
      </c>
      <c r="I208" s="1" t="n">
        <v>11.2</v>
      </c>
      <c r="J208" s="1" t="s">
        <v>11</v>
      </c>
      <c r="K208" s="1" t="n">
        <v>17302020</v>
      </c>
      <c r="L208" s="1" t="str">
        <f aca="false">LEFT(F208,FIND("s",F208)-1)</f>
        <v>1.5</v>
      </c>
      <c r="M208" s="1" t="n">
        <f aca="false">K208/L208</f>
        <v>11534680</v>
      </c>
      <c r="N208" s="1" t="n">
        <f aca="false">M208/(1024)</f>
        <v>11264.3359375</v>
      </c>
    </row>
    <row r="209" customFormat="false" ht="12.8" hidden="false" customHeight="false" outlineLevel="0" collapsed="false">
      <c r="A209" s="1" t="s">
        <v>82</v>
      </c>
      <c r="B209" s="2" t="n">
        <v>42813</v>
      </c>
      <c r="C209" s="3" t="n">
        <v>0.3328125</v>
      </c>
      <c r="D209" s="1" t="s">
        <v>15</v>
      </c>
      <c r="E209" s="1" t="n">
        <v>17302020</v>
      </c>
      <c r="F209" s="1" t="s">
        <v>36</v>
      </c>
      <c r="G209" s="2" t="n">
        <v>42813</v>
      </c>
      <c r="H209" s="3" t="n">
        <v>0.332835648148148</v>
      </c>
      <c r="I209" s="1" t="n">
        <v>7.38</v>
      </c>
      <c r="J209" s="1" t="s">
        <v>11</v>
      </c>
      <c r="K209" s="1" t="n">
        <v>17302020</v>
      </c>
      <c r="L209" s="1" t="str">
        <f aca="false">LEFT(F209,FIND("s",F209)-1)</f>
        <v>2.2</v>
      </c>
      <c r="M209" s="1" t="n">
        <f aca="false">K209/L209</f>
        <v>7864554.54545455</v>
      </c>
      <c r="N209" s="1" t="n">
        <f aca="false">M209/(1024)</f>
        <v>7680.22904829545</v>
      </c>
    </row>
    <row r="210" customFormat="false" ht="12.8" hidden="false" customHeight="false" outlineLevel="0" collapsed="false">
      <c r="A210" s="1" t="s">
        <v>83</v>
      </c>
      <c r="B210" s="2" t="n">
        <v>42813</v>
      </c>
      <c r="C210" s="3" t="n">
        <v>0.333159722222222</v>
      </c>
      <c r="D210" s="1" t="s">
        <v>1</v>
      </c>
      <c r="E210" s="1" t="n">
        <v>2576517</v>
      </c>
      <c r="F210" s="1" t="s">
        <v>12</v>
      </c>
      <c r="G210" s="2" t="n">
        <v>42813</v>
      </c>
      <c r="H210" s="3" t="n">
        <v>0.33318287037037</v>
      </c>
      <c r="I210" s="1" t="n">
        <v>935</v>
      </c>
      <c r="J210" s="1" t="s">
        <v>3</v>
      </c>
      <c r="K210" s="1" t="n">
        <v>2576517</v>
      </c>
      <c r="L210" s="1" t="str">
        <f aca="false">LEFT(F210,FIND("s",F210)-1)</f>
        <v>2.7</v>
      </c>
      <c r="M210" s="1" t="n">
        <f aca="false">K210/L210</f>
        <v>954265.555555556</v>
      </c>
      <c r="N210" s="1" t="n">
        <f aca="false">M210/(1024)</f>
        <v>931.899956597222</v>
      </c>
    </row>
    <row r="211" customFormat="false" ht="12.8" hidden="false" customHeight="false" outlineLevel="0" collapsed="false">
      <c r="A211" s="1" t="s">
        <v>83</v>
      </c>
      <c r="B211" s="2" t="n">
        <v>42813</v>
      </c>
      <c r="C211" s="3" t="n">
        <v>0.33318287037037</v>
      </c>
      <c r="D211" s="1" t="s">
        <v>1</v>
      </c>
      <c r="E211" s="1" t="n">
        <v>2576517</v>
      </c>
      <c r="F211" s="1" t="s">
        <v>9</v>
      </c>
      <c r="G211" s="2" t="n">
        <v>42813</v>
      </c>
      <c r="H211" s="3" t="n">
        <v>0.333229166666667</v>
      </c>
      <c r="I211" s="1" t="n">
        <v>863</v>
      </c>
      <c r="J211" s="1" t="s">
        <v>3</v>
      </c>
      <c r="K211" s="1" t="n">
        <v>2576517</v>
      </c>
      <c r="L211" s="1" t="str">
        <f aca="false">LEFT(F211,FIND("s",F211)-1)</f>
        <v>2.9</v>
      </c>
      <c r="M211" s="1" t="n">
        <f aca="false">K211/L211</f>
        <v>888454.137931035</v>
      </c>
      <c r="N211" s="1" t="n">
        <f aca="false">M211/(1024)</f>
        <v>867.630994073276</v>
      </c>
    </row>
    <row r="212" customFormat="false" ht="12.8" hidden="false" customHeight="false" outlineLevel="0" collapsed="false">
      <c r="A212" s="1" t="s">
        <v>83</v>
      </c>
      <c r="B212" s="2" t="n">
        <v>42813</v>
      </c>
      <c r="C212" s="3" t="n">
        <v>0.333229166666667</v>
      </c>
      <c r="D212" s="1" t="s">
        <v>1</v>
      </c>
      <c r="E212" s="1" t="n">
        <v>2576517</v>
      </c>
      <c r="F212" s="1" t="s">
        <v>23</v>
      </c>
      <c r="G212" s="2" t="n">
        <v>42813</v>
      </c>
      <c r="H212" s="3" t="n">
        <v>0.333263888888889</v>
      </c>
      <c r="I212" s="1" t="n">
        <v>887</v>
      </c>
      <c r="J212" s="1" t="s">
        <v>3</v>
      </c>
      <c r="K212" s="1" t="n">
        <v>2576517</v>
      </c>
      <c r="L212" s="1" t="str">
        <f aca="false">LEFT(F212,FIND("s",F212)-1)</f>
        <v>2.8</v>
      </c>
      <c r="M212" s="1" t="n">
        <f aca="false">K212/L212</f>
        <v>920184.642857143</v>
      </c>
      <c r="N212" s="1" t="n">
        <f aca="false">M212/(1024)</f>
        <v>898.617815290179</v>
      </c>
    </row>
    <row r="213" customFormat="false" ht="12.8" hidden="false" customHeight="false" outlineLevel="0" collapsed="false">
      <c r="A213" s="1" t="s">
        <v>83</v>
      </c>
      <c r="B213" s="2" t="n">
        <v>42813</v>
      </c>
      <c r="C213" s="3" t="n">
        <v>0.333263888888889</v>
      </c>
      <c r="D213" s="1" t="s">
        <v>1</v>
      </c>
      <c r="E213" s="1" t="n">
        <v>2576517</v>
      </c>
      <c r="F213" s="1" t="s">
        <v>39</v>
      </c>
      <c r="G213" s="2" t="n">
        <v>42813</v>
      </c>
      <c r="H213" s="3" t="n">
        <v>0.333298611111111</v>
      </c>
      <c r="I213" s="1" t="n">
        <v>762</v>
      </c>
      <c r="J213" s="1" t="s">
        <v>3</v>
      </c>
      <c r="K213" s="1" t="n">
        <v>2576517</v>
      </c>
      <c r="L213" s="1" t="str">
        <f aca="false">LEFT(F213,FIND("s",F213)-1)</f>
        <v>3.3</v>
      </c>
      <c r="M213" s="1" t="n">
        <f aca="false">K213/L213</f>
        <v>780762.727272727</v>
      </c>
      <c r="N213" s="1" t="n">
        <f aca="false">M213/(1024)</f>
        <v>762.463600852273</v>
      </c>
    </row>
    <row r="214" customFormat="false" ht="12.8" hidden="false" customHeight="false" outlineLevel="0" collapsed="false">
      <c r="A214" s="1" t="s">
        <v>83</v>
      </c>
      <c r="B214" s="2" t="n">
        <v>42813</v>
      </c>
      <c r="C214" s="3" t="n">
        <v>0.333298611111111</v>
      </c>
      <c r="D214" s="1" t="s">
        <v>1</v>
      </c>
      <c r="E214" s="1" t="n">
        <v>2576517</v>
      </c>
      <c r="F214" s="1" t="s">
        <v>58</v>
      </c>
      <c r="G214" s="2" t="n">
        <v>42813</v>
      </c>
      <c r="H214" s="3" t="n">
        <v>0.333344907407407</v>
      </c>
      <c r="I214" s="1" t="n">
        <v>729</v>
      </c>
      <c r="J214" s="1" t="s">
        <v>3</v>
      </c>
      <c r="K214" s="1" t="n">
        <v>2576517</v>
      </c>
      <c r="L214" s="1" t="str">
        <f aca="false">LEFT(F214,FIND("s",F214)-1)</f>
        <v>3.5</v>
      </c>
      <c r="M214" s="1" t="n">
        <f aca="false">K214/L214</f>
        <v>736147.714285714</v>
      </c>
      <c r="N214" s="1" t="n">
        <f aca="false">M214/(1024)</f>
        <v>718.894252232143</v>
      </c>
    </row>
    <row r="215" customFormat="false" ht="12.8" hidden="false" customHeight="false" outlineLevel="0" collapsed="false">
      <c r="A215" s="1" t="s">
        <v>83</v>
      </c>
      <c r="B215" s="2" t="n">
        <v>42813</v>
      </c>
      <c r="C215" s="3" t="n">
        <v>0.333344907407407</v>
      </c>
      <c r="D215" s="1" t="s">
        <v>8</v>
      </c>
      <c r="E215" s="1" t="n">
        <v>2576517</v>
      </c>
      <c r="F215" s="1" t="s">
        <v>34</v>
      </c>
      <c r="G215" s="2" t="n">
        <v>42813</v>
      </c>
      <c r="H215" s="3" t="n">
        <v>0.333344907407407</v>
      </c>
      <c r="I215" s="1" t="n">
        <v>7.78</v>
      </c>
      <c r="J215" s="1" t="s">
        <v>11</v>
      </c>
      <c r="K215" s="1" t="n">
        <v>2576517</v>
      </c>
      <c r="L215" s="1" t="str">
        <f aca="false">LEFT(F215,FIND("s",F215)-1)</f>
        <v>0.3</v>
      </c>
      <c r="M215" s="1" t="n">
        <f aca="false">K215/L215</f>
        <v>8588390</v>
      </c>
      <c r="N215" s="1" t="n">
        <f aca="false">M215/(1024)</f>
        <v>8387.099609375</v>
      </c>
    </row>
    <row r="216" customFormat="false" ht="12.8" hidden="false" customHeight="false" outlineLevel="0" collapsed="false">
      <c r="A216" s="1" t="s">
        <v>83</v>
      </c>
      <c r="B216" s="2" t="n">
        <v>42813</v>
      </c>
      <c r="C216" s="3" t="n">
        <v>0.333344907407407</v>
      </c>
      <c r="D216" s="1" t="s">
        <v>8</v>
      </c>
      <c r="E216" s="1" t="n">
        <v>2576517</v>
      </c>
      <c r="F216" s="1" t="s">
        <v>27</v>
      </c>
      <c r="G216" s="2" t="n">
        <v>42813</v>
      </c>
      <c r="H216" s="3" t="n">
        <v>0.333344907407407</v>
      </c>
      <c r="I216" s="1" t="n">
        <v>12.1</v>
      </c>
      <c r="J216" s="1" t="s">
        <v>11</v>
      </c>
      <c r="K216" s="1" t="n">
        <v>2576517</v>
      </c>
      <c r="L216" s="1" t="str">
        <f aca="false">LEFT(F216,FIND("s",F216)-1)</f>
        <v>0.2</v>
      </c>
      <c r="M216" s="1" t="n">
        <f aca="false">K216/L216</f>
        <v>12882585</v>
      </c>
      <c r="N216" s="1" t="n">
        <f aca="false">M216/(1024)</f>
        <v>12580.6494140625</v>
      </c>
    </row>
    <row r="217" customFormat="false" ht="12.8" hidden="false" customHeight="false" outlineLevel="0" collapsed="false">
      <c r="A217" s="1" t="s">
        <v>83</v>
      </c>
      <c r="B217" s="2" t="n">
        <v>42813</v>
      </c>
      <c r="C217" s="3" t="n">
        <v>0.333344907407407</v>
      </c>
      <c r="D217" s="1" t="s">
        <v>8</v>
      </c>
      <c r="E217" s="1" t="n">
        <v>2576517</v>
      </c>
      <c r="F217" s="1" t="s">
        <v>34</v>
      </c>
      <c r="G217" s="2" t="n">
        <v>42813</v>
      </c>
      <c r="H217" s="3" t="n">
        <v>0.333356481481482</v>
      </c>
      <c r="I217" s="1" t="n">
        <v>9.62</v>
      </c>
      <c r="J217" s="1" t="s">
        <v>11</v>
      </c>
      <c r="K217" s="1" t="n">
        <v>2576517</v>
      </c>
      <c r="L217" s="1" t="str">
        <f aca="false">LEFT(F217,FIND("s",F217)-1)</f>
        <v>0.3</v>
      </c>
      <c r="M217" s="1" t="n">
        <f aca="false">K217/L217</f>
        <v>8588390</v>
      </c>
      <c r="N217" s="1" t="n">
        <f aca="false">M217/(1024)</f>
        <v>8387.099609375</v>
      </c>
    </row>
    <row r="218" customFormat="false" ht="12.8" hidden="false" customHeight="false" outlineLevel="0" collapsed="false">
      <c r="A218" s="1" t="s">
        <v>83</v>
      </c>
      <c r="B218" s="2" t="n">
        <v>42813</v>
      </c>
      <c r="C218" s="3" t="n">
        <v>0.333356481481482</v>
      </c>
      <c r="D218" s="1" t="s">
        <v>8</v>
      </c>
      <c r="E218" s="1" t="n">
        <v>2576517</v>
      </c>
      <c r="F218" s="1" t="s">
        <v>27</v>
      </c>
      <c r="G218" s="2" t="n">
        <v>42813</v>
      </c>
      <c r="H218" s="3" t="n">
        <v>0.333356481481482</v>
      </c>
      <c r="I218" s="1" t="n">
        <v>10.8</v>
      </c>
      <c r="J218" s="1" t="s">
        <v>11</v>
      </c>
      <c r="K218" s="1" t="n">
        <v>2576517</v>
      </c>
      <c r="L218" s="1" t="str">
        <f aca="false">LEFT(F218,FIND("s",F218)-1)</f>
        <v>0.2</v>
      </c>
      <c r="M218" s="1" t="n">
        <f aca="false">K218/L218</f>
        <v>12882585</v>
      </c>
      <c r="N218" s="1" t="n">
        <f aca="false">M218/(1024)</f>
        <v>12580.6494140625</v>
      </c>
    </row>
    <row r="219" customFormat="false" ht="12.8" hidden="false" customHeight="false" outlineLevel="0" collapsed="false">
      <c r="A219" s="1" t="s">
        <v>83</v>
      </c>
      <c r="B219" s="2" t="n">
        <v>42813</v>
      </c>
      <c r="C219" s="3" t="n">
        <v>0.333356481481482</v>
      </c>
      <c r="D219" s="1" t="s">
        <v>8</v>
      </c>
      <c r="E219" s="1" t="n">
        <v>2576517</v>
      </c>
      <c r="F219" s="1" t="s">
        <v>27</v>
      </c>
      <c r="G219" s="2" t="n">
        <v>42813</v>
      </c>
      <c r="H219" s="3" t="n">
        <v>0.333356481481482</v>
      </c>
      <c r="I219" s="1" t="n">
        <v>10.6</v>
      </c>
      <c r="J219" s="1" t="s">
        <v>11</v>
      </c>
      <c r="K219" s="1" t="n">
        <v>2576517</v>
      </c>
      <c r="L219" s="1" t="str">
        <f aca="false">LEFT(F219,FIND("s",F219)-1)</f>
        <v>0.2</v>
      </c>
      <c r="M219" s="1" t="n">
        <f aca="false">K219/L219</f>
        <v>12882585</v>
      </c>
      <c r="N219" s="1" t="n">
        <f aca="false">M219/(1024)</f>
        <v>12580.6494140625</v>
      </c>
    </row>
    <row r="220" customFormat="false" ht="12.8" hidden="false" customHeight="false" outlineLevel="0" collapsed="false">
      <c r="A220" s="1" t="s">
        <v>83</v>
      </c>
      <c r="B220" s="2" t="n">
        <v>42813</v>
      </c>
      <c r="C220" s="3" t="n">
        <v>0.333356481481482</v>
      </c>
      <c r="D220" s="1" t="s">
        <v>15</v>
      </c>
      <c r="E220" s="1" t="n">
        <v>17302020</v>
      </c>
      <c r="F220" s="1" t="s">
        <v>44</v>
      </c>
      <c r="G220" s="2" t="n">
        <v>42813</v>
      </c>
      <c r="H220" s="3" t="n">
        <v>0.33337962962963</v>
      </c>
      <c r="I220" s="1" t="n">
        <v>11.4</v>
      </c>
      <c r="J220" s="1" t="s">
        <v>11</v>
      </c>
      <c r="K220" s="1" t="n">
        <v>17302020</v>
      </c>
      <c r="L220" s="1" t="str">
        <f aca="false">LEFT(F220,FIND("s",F220)-1)</f>
        <v>1.4</v>
      </c>
      <c r="M220" s="1" t="n">
        <f aca="false">K220/L220</f>
        <v>12358585.7142857</v>
      </c>
      <c r="N220" s="1" t="n">
        <f aca="false">M220/(1024)</f>
        <v>12068.9313616071</v>
      </c>
    </row>
    <row r="221" customFormat="false" ht="12.8" hidden="false" customHeight="false" outlineLevel="0" collapsed="false">
      <c r="A221" s="1" t="s">
        <v>83</v>
      </c>
      <c r="B221" s="2" t="n">
        <v>42813</v>
      </c>
      <c r="C221" s="3" t="n">
        <v>0.33337962962963</v>
      </c>
      <c r="D221" s="1" t="s">
        <v>15</v>
      </c>
      <c r="E221" s="1" t="n">
        <v>17302020</v>
      </c>
      <c r="F221" s="1" t="s">
        <v>44</v>
      </c>
      <c r="G221" s="2" t="n">
        <v>42813</v>
      </c>
      <c r="H221" s="3" t="n">
        <v>0.333391203703704</v>
      </c>
      <c r="I221" s="1" t="n">
        <v>11.7</v>
      </c>
      <c r="J221" s="1" t="s">
        <v>11</v>
      </c>
      <c r="K221" s="1" t="n">
        <v>17302020</v>
      </c>
      <c r="L221" s="1" t="str">
        <f aca="false">LEFT(F221,FIND("s",F221)-1)</f>
        <v>1.4</v>
      </c>
      <c r="M221" s="1" t="n">
        <f aca="false">K221/L221</f>
        <v>12358585.7142857</v>
      </c>
      <c r="N221" s="1" t="n">
        <f aca="false">M221/(1024)</f>
        <v>12068.9313616071</v>
      </c>
    </row>
    <row r="222" customFormat="false" ht="12.8" hidden="false" customHeight="false" outlineLevel="0" collapsed="false">
      <c r="A222" s="1" t="s">
        <v>83</v>
      </c>
      <c r="B222" s="2" t="n">
        <v>42813</v>
      </c>
      <c r="C222" s="3" t="n">
        <v>0.333391203703704</v>
      </c>
      <c r="D222" s="1" t="s">
        <v>15</v>
      </c>
      <c r="E222" s="1" t="n">
        <v>17302020</v>
      </c>
      <c r="F222" s="1" t="s">
        <v>44</v>
      </c>
      <c r="G222" s="2" t="n">
        <v>42813</v>
      </c>
      <c r="H222" s="3" t="n">
        <v>0.333414351851852</v>
      </c>
      <c r="I222" s="1" t="n">
        <v>11.5</v>
      </c>
      <c r="J222" s="1" t="s">
        <v>11</v>
      </c>
      <c r="K222" s="1" t="n">
        <v>17302020</v>
      </c>
      <c r="L222" s="1" t="str">
        <f aca="false">LEFT(F222,FIND("s",F222)-1)</f>
        <v>1.4</v>
      </c>
      <c r="M222" s="1" t="n">
        <f aca="false">K222/L222</f>
        <v>12358585.7142857</v>
      </c>
      <c r="N222" s="1" t="n">
        <f aca="false">M222/(1024)</f>
        <v>12068.9313616071</v>
      </c>
    </row>
    <row r="223" customFormat="false" ht="12.8" hidden="false" customHeight="false" outlineLevel="0" collapsed="false">
      <c r="A223" s="1" t="s">
        <v>83</v>
      </c>
      <c r="B223" s="2" t="n">
        <v>42813</v>
      </c>
      <c r="C223" s="3" t="n">
        <v>0.333414351851852</v>
      </c>
      <c r="D223" s="1" t="s">
        <v>15</v>
      </c>
      <c r="E223" s="1" t="n">
        <v>17302020</v>
      </c>
      <c r="F223" s="1" t="s">
        <v>35</v>
      </c>
      <c r="G223" s="2" t="n">
        <v>42813</v>
      </c>
      <c r="H223" s="3" t="n">
        <v>0.333425925925926</v>
      </c>
      <c r="I223" s="1" t="n">
        <v>10.6</v>
      </c>
      <c r="J223" s="1" t="s">
        <v>11</v>
      </c>
      <c r="K223" s="1" t="n">
        <v>17302020</v>
      </c>
      <c r="L223" s="1" t="str">
        <f aca="false">LEFT(F223,FIND("s",F223)-1)</f>
        <v>1.6</v>
      </c>
      <c r="M223" s="1" t="n">
        <f aca="false">K223/L223</f>
        <v>10813762.5</v>
      </c>
      <c r="N223" s="1" t="n">
        <f aca="false">M223/(1024)</f>
        <v>10560.3149414063</v>
      </c>
    </row>
    <row r="224" customFormat="false" ht="12.8" hidden="false" customHeight="false" outlineLevel="0" collapsed="false">
      <c r="A224" s="1" t="s">
        <v>83</v>
      </c>
      <c r="B224" s="2" t="n">
        <v>42813</v>
      </c>
      <c r="C224" s="3" t="n">
        <v>0.333425925925926</v>
      </c>
      <c r="D224" s="1" t="s">
        <v>15</v>
      </c>
      <c r="E224" s="1" t="n">
        <v>17302020</v>
      </c>
      <c r="F224" s="1" t="s">
        <v>44</v>
      </c>
      <c r="G224" s="2" t="n">
        <v>42813</v>
      </c>
      <c r="H224" s="3" t="n">
        <v>0.333449074074074</v>
      </c>
      <c r="I224" s="1" t="n">
        <v>12.1</v>
      </c>
      <c r="J224" s="1" t="s">
        <v>11</v>
      </c>
      <c r="K224" s="1" t="n">
        <v>17302020</v>
      </c>
      <c r="L224" s="1" t="str">
        <f aca="false">LEFT(F224,FIND("s",F224)-1)</f>
        <v>1.4</v>
      </c>
      <c r="M224" s="1" t="n">
        <f aca="false">K224/L224</f>
        <v>12358585.7142857</v>
      </c>
      <c r="N224" s="1" t="n">
        <f aca="false">M224/(1024)</f>
        <v>12068.9313616071</v>
      </c>
    </row>
    <row r="225" customFormat="false" ht="12.8" hidden="false" customHeight="false" outlineLevel="0" collapsed="false">
      <c r="A225" s="1" t="s">
        <v>84</v>
      </c>
      <c r="B225" s="2" t="n">
        <v>42813</v>
      </c>
      <c r="C225" s="3" t="n">
        <v>0.333784722222222</v>
      </c>
      <c r="D225" s="1" t="s">
        <v>1</v>
      </c>
      <c r="E225" s="1" t="n">
        <v>2576517</v>
      </c>
      <c r="F225" s="1" t="s">
        <v>53</v>
      </c>
      <c r="G225" s="2" t="n">
        <v>42813</v>
      </c>
      <c r="H225" s="3" t="n">
        <v>0.333831018518519</v>
      </c>
      <c r="I225" s="1" t="n">
        <v>787</v>
      </c>
      <c r="J225" s="1" t="s">
        <v>3</v>
      </c>
      <c r="K225" s="1" t="n">
        <v>2576517</v>
      </c>
      <c r="L225" s="1" t="str">
        <f aca="false">LEFT(F225,FIND("s",F225)-1)</f>
        <v>3.2</v>
      </c>
      <c r="M225" s="1" t="n">
        <f aca="false">K225/L225</f>
        <v>805161.5625</v>
      </c>
      <c r="N225" s="1" t="n">
        <f aca="false">M225/(1024)</f>
        <v>786.290588378906</v>
      </c>
    </row>
    <row r="226" customFormat="false" ht="12.8" hidden="false" customHeight="false" outlineLevel="0" collapsed="false">
      <c r="A226" s="1" t="s">
        <v>84</v>
      </c>
      <c r="B226" s="2" t="n">
        <v>42813</v>
      </c>
      <c r="C226" s="3" t="n">
        <v>0.333831018518519</v>
      </c>
      <c r="D226" s="1" t="s">
        <v>1</v>
      </c>
      <c r="E226" s="1" t="n">
        <v>2576517</v>
      </c>
      <c r="F226" s="1" t="s">
        <v>61</v>
      </c>
      <c r="G226" s="2" t="n">
        <v>42813</v>
      </c>
      <c r="H226" s="3" t="n">
        <v>0.333854166666667</v>
      </c>
      <c r="I226" s="1" t="n">
        <v>983</v>
      </c>
      <c r="J226" s="1" t="s">
        <v>3</v>
      </c>
      <c r="K226" s="1" t="n">
        <v>2576517</v>
      </c>
      <c r="L226" s="1" t="str">
        <f aca="false">LEFT(F226,FIND("s",F226)-1)</f>
        <v>2.6</v>
      </c>
      <c r="M226" s="1" t="n">
        <f aca="false">K226/L226</f>
        <v>990968.076923077</v>
      </c>
      <c r="N226" s="1" t="n">
        <f aca="false">M226/(1024)</f>
        <v>967.742262620192</v>
      </c>
    </row>
    <row r="227" customFormat="false" ht="12.8" hidden="false" customHeight="false" outlineLevel="0" collapsed="false">
      <c r="A227" s="1" t="s">
        <v>84</v>
      </c>
      <c r="B227" s="2" t="n">
        <v>42813</v>
      </c>
      <c r="C227" s="3" t="n">
        <v>0.333854166666667</v>
      </c>
      <c r="D227" s="1" t="s">
        <v>1</v>
      </c>
      <c r="E227" s="1" t="n">
        <v>2576517</v>
      </c>
      <c r="F227" s="1" t="s">
        <v>61</v>
      </c>
      <c r="G227" s="2" t="n">
        <v>42813</v>
      </c>
      <c r="H227" s="3" t="n">
        <v>0.333888888888889</v>
      </c>
      <c r="I227" s="1" t="n">
        <v>978</v>
      </c>
      <c r="J227" s="1" t="s">
        <v>3</v>
      </c>
      <c r="K227" s="1" t="n">
        <v>2576517</v>
      </c>
      <c r="L227" s="1" t="str">
        <f aca="false">LEFT(F227,FIND("s",F227)-1)</f>
        <v>2.6</v>
      </c>
      <c r="M227" s="1" t="n">
        <f aca="false">K227/L227</f>
        <v>990968.076923077</v>
      </c>
      <c r="N227" s="1" t="n">
        <f aca="false">M227/(1024)</f>
        <v>967.742262620192</v>
      </c>
    </row>
    <row r="228" customFormat="false" ht="12.8" hidden="false" customHeight="false" outlineLevel="0" collapsed="false">
      <c r="A228" s="1" t="s">
        <v>84</v>
      </c>
      <c r="B228" s="2" t="n">
        <v>42813</v>
      </c>
      <c r="C228" s="3" t="n">
        <v>0.333888888888889</v>
      </c>
      <c r="D228" s="1" t="s">
        <v>1</v>
      </c>
      <c r="E228" s="1" t="n">
        <v>2576517</v>
      </c>
      <c r="F228" s="1" t="s">
        <v>41</v>
      </c>
      <c r="G228" s="2" t="n">
        <v>42813</v>
      </c>
      <c r="H228" s="3" t="n">
        <v>0.333923611111111</v>
      </c>
      <c r="I228" s="1" t="n">
        <v>853</v>
      </c>
      <c r="J228" s="1" t="s">
        <v>3</v>
      </c>
      <c r="K228" s="1" t="n">
        <v>2576517</v>
      </c>
      <c r="L228" s="1" t="str">
        <f aca="false">LEFT(F228,FIND("s",F228)-1)</f>
        <v>3.0</v>
      </c>
      <c r="M228" s="1" t="n">
        <f aca="false">K228/L228</f>
        <v>858839</v>
      </c>
      <c r="N228" s="1" t="n">
        <f aca="false">M228/(1024)</f>
        <v>838.7099609375</v>
      </c>
    </row>
    <row r="229" customFormat="false" ht="12.8" hidden="false" customHeight="false" outlineLevel="0" collapsed="false">
      <c r="A229" s="1" t="s">
        <v>84</v>
      </c>
      <c r="B229" s="2" t="n">
        <v>42813</v>
      </c>
      <c r="C229" s="3" t="n">
        <v>0.333923611111111</v>
      </c>
      <c r="D229" s="1" t="s">
        <v>1</v>
      </c>
      <c r="E229" s="1" t="n">
        <v>2576517</v>
      </c>
      <c r="F229" s="1" t="s">
        <v>41</v>
      </c>
      <c r="G229" s="2" t="n">
        <v>42813</v>
      </c>
      <c r="H229" s="3" t="n">
        <v>0.333958333333333</v>
      </c>
      <c r="I229" s="1" t="n">
        <v>831</v>
      </c>
      <c r="J229" s="1" t="s">
        <v>3</v>
      </c>
      <c r="K229" s="1" t="n">
        <v>2576517</v>
      </c>
      <c r="L229" s="1" t="str">
        <f aca="false">LEFT(F229,FIND("s",F229)-1)</f>
        <v>3.0</v>
      </c>
      <c r="M229" s="1" t="n">
        <f aca="false">K229/L229</f>
        <v>858839</v>
      </c>
      <c r="N229" s="1" t="n">
        <f aca="false">M229/(1024)</f>
        <v>838.7099609375</v>
      </c>
    </row>
    <row r="230" customFormat="false" ht="12.8" hidden="false" customHeight="false" outlineLevel="0" collapsed="false">
      <c r="A230" s="1" t="s">
        <v>84</v>
      </c>
      <c r="B230" s="2" t="n">
        <v>42813</v>
      </c>
      <c r="C230" s="3" t="n">
        <v>0.333958333333333</v>
      </c>
      <c r="D230" s="1" t="s">
        <v>8</v>
      </c>
      <c r="E230" s="1" t="n">
        <v>2576517</v>
      </c>
      <c r="F230" s="1" t="s">
        <v>27</v>
      </c>
      <c r="G230" s="2" t="n">
        <v>42813</v>
      </c>
      <c r="H230" s="3" t="n">
        <v>0.333969907407407</v>
      </c>
      <c r="I230" s="1" t="n">
        <v>11.6</v>
      </c>
      <c r="J230" s="1" t="s">
        <v>11</v>
      </c>
      <c r="K230" s="1" t="n">
        <v>2576517</v>
      </c>
      <c r="L230" s="1" t="str">
        <f aca="false">LEFT(F230,FIND("s",F230)-1)</f>
        <v>0.2</v>
      </c>
      <c r="M230" s="1" t="n">
        <f aca="false">K230/L230</f>
        <v>12882585</v>
      </c>
      <c r="N230" s="1" t="n">
        <f aca="false">M230/(1024)</f>
        <v>12580.6494140625</v>
      </c>
    </row>
    <row r="231" customFormat="false" ht="12.8" hidden="false" customHeight="false" outlineLevel="0" collapsed="false">
      <c r="A231" s="1" t="s">
        <v>84</v>
      </c>
      <c r="B231" s="2" t="n">
        <v>42813</v>
      </c>
      <c r="C231" s="3" t="n">
        <v>0.333969907407407</v>
      </c>
      <c r="D231" s="1" t="s">
        <v>8</v>
      </c>
      <c r="E231" s="1" t="n">
        <v>2576517</v>
      </c>
      <c r="F231" s="1" t="s">
        <v>27</v>
      </c>
      <c r="G231" s="2" t="n">
        <v>42813</v>
      </c>
      <c r="H231" s="3" t="n">
        <v>0.333969907407407</v>
      </c>
      <c r="I231" s="1" t="n">
        <v>12.1</v>
      </c>
      <c r="J231" s="1" t="s">
        <v>11</v>
      </c>
      <c r="K231" s="1" t="n">
        <v>2576517</v>
      </c>
      <c r="L231" s="1" t="str">
        <f aca="false">LEFT(F231,FIND("s",F231)-1)</f>
        <v>0.2</v>
      </c>
      <c r="M231" s="1" t="n">
        <f aca="false">K231/L231</f>
        <v>12882585</v>
      </c>
      <c r="N231" s="1" t="n">
        <f aca="false">M231/(1024)</f>
        <v>12580.6494140625</v>
      </c>
    </row>
    <row r="232" customFormat="false" ht="12.8" hidden="false" customHeight="false" outlineLevel="0" collapsed="false">
      <c r="A232" s="1" t="s">
        <v>84</v>
      </c>
      <c r="B232" s="2" t="n">
        <v>42813</v>
      </c>
      <c r="C232" s="3" t="n">
        <v>0.333969907407407</v>
      </c>
      <c r="D232" s="1" t="s">
        <v>8</v>
      </c>
      <c r="E232" s="1" t="n">
        <v>2576517</v>
      </c>
      <c r="F232" s="1" t="s">
        <v>27</v>
      </c>
      <c r="G232" s="2" t="n">
        <v>42813</v>
      </c>
      <c r="H232" s="3" t="n">
        <v>0.333969907407407</v>
      </c>
      <c r="I232" s="1" t="n">
        <v>11.7</v>
      </c>
      <c r="J232" s="1" t="s">
        <v>11</v>
      </c>
      <c r="K232" s="1" t="n">
        <v>2576517</v>
      </c>
      <c r="L232" s="1" t="str">
        <f aca="false">LEFT(F232,FIND("s",F232)-1)</f>
        <v>0.2</v>
      </c>
      <c r="M232" s="1" t="n">
        <f aca="false">K232/L232</f>
        <v>12882585</v>
      </c>
      <c r="N232" s="1" t="n">
        <f aca="false">M232/(1024)</f>
        <v>12580.6494140625</v>
      </c>
    </row>
    <row r="233" customFormat="false" ht="12.8" hidden="false" customHeight="false" outlineLevel="0" collapsed="false">
      <c r="A233" s="1" t="s">
        <v>84</v>
      </c>
      <c r="B233" s="2" t="n">
        <v>42813</v>
      </c>
      <c r="C233" s="3" t="n">
        <v>0.333969907407407</v>
      </c>
      <c r="D233" s="1" t="s">
        <v>8</v>
      </c>
      <c r="E233" s="1" t="n">
        <v>2576517</v>
      </c>
      <c r="F233" s="1" t="s">
        <v>27</v>
      </c>
      <c r="G233" s="2" t="n">
        <v>42813</v>
      </c>
      <c r="H233" s="3" t="n">
        <v>0.333969907407407</v>
      </c>
      <c r="I233" s="1" t="n">
        <v>11.7</v>
      </c>
      <c r="J233" s="1" t="s">
        <v>11</v>
      </c>
      <c r="K233" s="1" t="n">
        <v>2576517</v>
      </c>
      <c r="L233" s="1" t="str">
        <f aca="false">LEFT(F233,FIND("s",F233)-1)</f>
        <v>0.2</v>
      </c>
      <c r="M233" s="1" t="n">
        <f aca="false">K233/L233</f>
        <v>12882585</v>
      </c>
      <c r="N233" s="1" t="n">
        <f aca="false">M233/(1024)</f>
        <v>12580.6494140625</v>
      </c>
    </row>
    <row r="234" customFormat="false" ht="12.8" hidden="false" customHeight="false" outlineLevel="0" collapsed="false">
      <c r="A234" s="1" t="s">
        <v>84</v>
      </c>
      <c r="B234" s="2" t="n">
        <v>42813</v>
      </c>
      <c r="C234" s="3" t="n">
        <v>0.333969907407407</v>
      </c>
      <c r="D234" s="1" t="s">
        <v>8</v>
      </c>
      <c r="E234" s="1" t="n">
        <v>2576517</v>
      </c>
      <c r="F234" s="1" t="s">
        <v>27</v>
      </c>
      <c r="G234" s="2" t="n">
        <v>42813</v>
      </c>
      <c r="H234" s="3" t="n">
        <v>0.333981481481481</v>
      </c>
      <c r="I234" s="1" t="n">
        <v>10.8</v>
      </c>
      <c r="J234" s="1" t="s">
        <v>11</v>
      </c>
      <c r="K234" s="1" t="n">
        <v>2576517</v>
      </c>
      <c r="L234" s="1" t="str">
        <f aca="false">LEFT(F234,FIND("s",F234)-1)</f>
        <v>0.2</v>
      </c>
      <c r="M234" s="1" t="n">
        <f aca="false">K234/L234</f>
        <v>12882585</v>
      </c>
      <c r="N234" s="1" t="n">
        <f aca="false">M234/(1024)</f>
        <v>12580.6494140625</v>
      </c>
    </row>
    <row r="235" customFormat="false" ht="12.8" hidden="false" customHeight="false" outlineLevel="0" collapsed="false">
      <c r="A235" s="1" t="s">
        <v>84</v>
      </c>
      <c r="B235" s="2" t="n">
        <v>42813</v>
      </c>
      <c r="C235" s="3" t="n">
        <v>0.333981481481481</v>
      </c>
      <c r="D235" s="1" t="s">
        <v>15</v>
      </c>
      <c r="E235" s="1" t="n">
        <v>17302020</v>
      </c>
      <c r="F235" s="1" t="s">
        <v>43</v>
      </c>
      <c r="G235" s="2" t="n">
        <v>42813</v>
      </c>
      <c r="H235" s="3" t="n">
        <v>0.333993055555556</v>
      </c>
      <c r="I235" s="1" t="n">
        <v>11.3</v>
      </c>
      <c r="J235" s="1" t="s">
        <v>11</v>
      </c>
      <c r="K235" s="1" t="n">
        <v>17302020</v>
      </c>
      <c r="L235" s="1" t="str">
        <f aca="false">LEFT(F235,FIND("s",F235)-1)</f>
        <v>1.5</v>
      </c>
      <c r="M235" s="1" t="n">
        <f aca="false">K235/L235</f>
        <v>11534680</v>
      </c>
      <c r="N235" s="1" t="n">
        <f aca="false">M235/(1024)</f>
        <v>11264.3359375</v>
      </c>
    </row>
    <row r="236" customFormat="false" ht="12.8" hidden="false" customHeight="false" outlineLevel="0" collapsed="false">
      <c r="A236" s="1" t="s">
        <v>84</v>
      </c>
      <c r="B236" s="2" t="n">
        <v>42813</v>
      </c>
      <c r="C236" s="3" t="n">
        <v>0.333993055555556</v>
      </c>
      <c r="D236" s="1" t="s">
        <v>15</v>
      </c>
      <c r="E236" s="1" t="n">
        <v>17302020</v>
      </c>
      <c r="F236" s="1" t="s">
        <v>43</v>
      </c>
      <c r="G236" s="2" t="n">
        <v>42813</v>
      </c>
      <c r="H236" s="3" t="n">
        <v>0.334016203703704</v>
      </c>
      <c r="I236" s="1" t="n">
        <v>11.2</v>
      </c>
      <c r="J236" s="1" t="s">
        <v>11</v>
      </c>
      <c r="K236" s="1" t="n">
        <v>17302020</v>
      </c>
      <c r="L236" s="1" t="str">
        <f aca="false">LEFT(F236,FIND("s",F236)-1)</f>
        <v>1.5</v>
      </c>
      <c r="M236" s="1" t="n">
        <f aca="false">K236/L236</f>
        <v>11534680</v>
      </c>
      <c r="N236" s="1" t="n">
        <f aca="false">M236/(1024)</f>
        <v>11264.3359375</v>
      </c>
    </row>
    <row r="237" customFormat="false" ht="12.8" hidden="false" customHeight="false" outlineLevel="0" collapsed="false">
      <c r="A237" s="1" t="s">
        <v>84</v>
      </c>
      <c r="B237" s="2" t="n">
        <v>42813</v>
      </c>
      <c r="C237" s="3" t="n">
        <v>0.334016203703704</v>
      </c>
      <c r="D237" s="1" t="s">
        <v>15</v>
      </c>
      <c r="E237" s="1" t="n">
        <v>17302020</v>
      </c>
      <c r="F237" s="1" t="s">
        <v>43</v>
      </c>
      <c r="G237" s="2" t="n">
        <v>42813</v>
      </c>
      <c r="H237" s="3" t="n">
        <v>0.334027777777778</v>
      </c>
      <c r="I237" s="1" t="n">
        <v>11.3</v>
      </c>
      <c r="J237" s="1" t="s">
        <v>11</v>
      </c>
      <c r="K237" s="1" t="n">
        <v>17302020</v>
      </c>
      <c r="L237" s="1" t="str">
        <f aca="false">LEFT(F237,FIND("s",F237)-1)</f>
        <v>1.5</v>
      </c>
      <c r="M237" s="1" t="n">
        <f aca="false">K237/L237</f>
        <v>11534680</v>
      </c>
      <c r="N237" s="1" t="n">
        <f aca="false">M237/(1024)</f>
        <v>11264.3359375</v>
      </c>
    </row>
    <row r="238" customFormat="false" ht="12.8" hidden="false" customHeight="false" outlineLevel="0" collapsed="false">
      <c r="A238" s="1" t="s">
        <v>84</v>
      </c>
      <c r="B238" s="2" t="n">
        <v>42813</v>
      </c>
      <c r="C238" s="3" t="n">
        <v>0.334027777777778</v>
      </c>
      <c r="D238" s="1" t="s">
        <v>15</v>
      </c>
      <c r="E238" s="1" t="n">
        <v>17302020</v>
      </c>
      <c r="F238" s="1" t="s">
        <v>42</v>
      </c>
      <c r="G238" s="2" t="n">
        <v>42813</v>
      </c>
      <c r="H238" s="3" t="n">
        <v>0.334050925925926</v>
      </c>
      <c r="I238" s="1" t="n">
        <v>9.98</v>
      </c>
      <c r="J238" s="1" t="s">
        <v>11</v>
      </c>
      <c r="K238" s="1" t="n">
        <v>17302020</v>
      </c>
      <c r="L238" s="1" t="str">
        <f aca="false">LEFT(F238,FIND("s",F238)-1)</f>
        <v>1.7</v>
      </c>
      <c r="M238" s="1" t="n">
        <f aca="false">K238/L238</f>
        <v>10177658.8235294</v>
      </c>
      <c r="N238" s="1" t="n">
        <f aca="false">M238/(1024)</f>
        <v>9939.11994485294</v>
      </c>
    </row>
    <row r="239" customFormat="false" ht="12.8" hidden="false" customHeight="false" outlineLevel="0" collapsed="false">
      <c r="A239" s="1" t="s">
        <v>84</v>
      </c>
      <c r="B239" s="2" t="n">
        <v>42813</v>
      </c>
      <c r="C239" s="3" t="n">
        <v>0.334050925925926</v>
      </c>
      <c r="D239" s="1" t="s">
        <v>15</v>
      </c>
      <c r="E239" s="1" t="n">
        <v>17302020</v>
      </c>
      <c r="F239" s="1" t="s">
        <v>14</v>
      </c>
      <c r="G239" s="2" t="n">
        <v>42813</v>
      </c>
      <c r="H239" s="3" t="n">
        <v>0.3340625</v>
      </c>
      <c r="I239" s="1" t="n">
        <v>12.4</v>
      </c>
      <c r="J239" s="1" t="s">
        <v>11</v>
      </c>
      <c r="K239" s="1" t="n">
        <v>17302020</v>
      </c>
      <c r="L239" s="1" t="str">
        <f aca="false">LEFT(F239,FIND("s",F239)-1)</f>
        <v>1.3</v>
      </c>
      <c r="M239" s="1" t="n">
        <f aca="false">K239/L239</f>
        <v>13309246.1538462</v>
      </c>
      <c r="N239" s="1" t="n">
        <f aca="false">M239/(1024)</f>
        <v>12997.3106971154</v>
      </c>
    </row>
    <row r="240" customFormat="false" ht="12.8" hidden="false" customHeight="false" outlineLevel="0" collapsed="false">
      <c r="A240" s="1" t="s">
        <v>85</v>
      </c>
      <c r="B240" s="2" t="n">
        <v>42813</v>
      </c>
      <c r="C240" s="3" t="n">
        <v>0.334444444444444</v>
      </c>
      <c r="D240" s="1" t="s">
        <v>1</v>
      </c>
      <c r="E240" s="1" t="n">
        <v>2576517</v>
      </c>
      <c r="F240" s="1" t="s">
        <v>9</v>
      </c>
      <c r="G240" s="2" t="n">
        <v>42813</v>
      </c>
      <c r="H240" s="3" t="n">
        <v>0.334479166666667</v>
      </c>
      <c r="I240" s="1" t="n">
        <v>862</v>
      </c>
      <c r="J240" s="1" t="s">
        <v>3</v>
      </c>
      <c r="K240" s="1" t="n">
        <v>2576517</v>
      </c>
      <c r="L240" s="1" t="str">
        <f aca="false">LEFT(F240,FIND("s",F240)-1)</f>
        <v>2.9</v>
      </c>
      <c r="M240" s="1" t="n">
        <f aca="false">K240/L240</f>
        <v>888454.137931035</v>
      </c>
      <c r="N240" s="1" t="n">
        <f aca="false">M240/(1024)</f>
        <v>867.630994073276</v>
      </c>
    </row>
    <row r="241" customFormat="false" ht="12.8" hidden="false" customHeight="false" outlineLevel="0" collapsed="false">
      <c r="A241" s="1" t="s">
        <v>85</v>
      </c>
      <c r="B241" s="2" t="n">
        <v>42813</v>
      </c>
      <c r="C241" s="3" t="n">
        <v>0.334479166666667</v>
      </c>
      <c r="D241" s="1" t="s">
        <v>1</v>
      </c>
      <c r="E241" s="1" t="n">
        <v>2576517</v>
      </c>
      <c r="F241" s="1" t="s">
        <v>39</v>
      </c>
      <c r="G241" s="2" t="n">
        <v>42813</v>
      </c>
      <c r="H241" s="3" t="n">
        <v>0.334525462962963</v>
      </c>
      <c r="I241" s="1" t="n">
        <v>762</v>
      </c>
      <c r="J241" s="1" t="s">
        <v>3</v>
      </c>
      <c r="K241" s="1" t="n">
        <v>2576517</v>
      </c>
      <c r="L241" s="1" t="str">
        <f aca="false">LEFT(F241,FIND("s",F241)-1)</f>
        <v>3.3</v>
      </c>
      <c r="M241" s="1" t="n">
        <f aca="false">K241/L241</f>
        <v>780762.727272727</v>
      </c>
      <c r="N241" s="1" t="n">
        <f aca="false">M241/(1024)</f>
        <v>762.463600852273</v>
      </c>
    </row>
    <row r="242" customFormat="false" ht="12.8" hidden="false" customHeight="false" outlineLevel="0" collapsed="false">
      <c r="A242" s="1" t="s">
        <v>85</v>
      </c>
      <c r="B242" s="2" t="n">
        <v>42813</v>
      </c>
      <c r="C242" s="3" t="n">
        <v>0.334525462962963</v>
      </c>
      <c r="D242" s="1" t="s">
        <v>1</v>
      </c>
      <c r="E242" s="1" t="n">
        <v>2576517</v>
      </c>
      <c r="F242" s="1" t="s">
        <v>41</v>
      </c>
      <c r="G242" s="2" t="n">
        <v>42813</v>
      </c>
      <c r="H242" s="3" t="n">
        <v>0.334560185185185</v>
      </c>
      <c r="I242" s="1" t="n">
        <v>833</v>
      </c>
      <c r="J242" s="1" t="s">
        <v>3</v>
      </c>
      <c r="K242" s="1" t="n">
        <v>2576517</v>
      </c>
      <c r="L242" s="1" t="str">
        <f aca="false">LEFT(F242,FIND("s",F242)-1)</f>
        <v>3.0</v>
      </c>
      <c r="M242" s="1" t="n">
        <f aca="false">K242/L242</f>
        <v>858839</v>
      </c>
      <c r="N242" s="1" t="n">
        <f aca="false">M242/(1024)</f>
        <v>838.7099609375</v>
      </c>
    </row>
    <row r="243" customFormat="false" ht="12.8" hidden="false" customHeight="false" outlineLevel="0" collapsed="false">
      <c r="A243" s="1" t="s">
        <v>85</v>
      </c>
      <c r="B243" s="2" t="n">
        <v>42813</v>
      </c>
      <c r="C243" s="3" t="n">
        <v>0.334560185185185</v>
      </c>
      <c r="D243" s="1" t="s">
        <v>1</v>
      </c>
      <c r="E243" s="1" t="n">
        <v>2576517</v>
      </c>
      <c r="F243" s="1" t="s">
        <v>23</v>
      </c>
      <c r="G243" s="2" t="n">
        <v>42813</v>
      </c>
      <c r="H243" s="3" t="n">
        <v>0.334594907407407</v>
      </c>
      <c r="I243" s="1" t="n">
        <v>914</v>
      </c>
      <c r="J243" s="1" t="s">
        <v>3</v>
      </c>
      <c r="K243" s="1" t="n">
        <v>2576517</v>
      </c>
      <c r="L243" s="1" t="str">
        <f aca="false">LEFT(F243,FIND("s",F243)-1)</f>
        <v>2.8</v>
      </c>
      <c r="M243" s="1" t="n">
        <f aca="false">K243/L243</f>
        <v>920184.642857143</v>
      </c>
      <c r="N243" s="1" t="n">
        <f aca="false">M243/(1024)</f>
        <v>898.617815290179</v>
      </c>
    </row>
    <row r="244" customFormat="false" ht="12.8" hidden="false" customHeight="false" outlineLevel="0" collapsed="false">
      <c r="A244" s="1" t="s">
        <v>85</v>
      </c>
      <c r="B244" s="2" t="n">
        <v>42813</v>
      </c>
      <c r="C244" s="3" t="n">
        <v>0.334594907407407</v>
      </c>
      <c r="D244" s="1" t="s">
        <v>1</v>
      </c>
      <c r="E244" s="1" t="n">
        <v>2576517</v>
      </c>
      <c r="F244" s="1" t="s">
        <v>39</v>
      </c>
      <c r="G244" s="2" t="n">
        <v>42813</v>
      </c>
      <c r="H244" s="3" t="n">
        <v>0.33462962962963</v>
      </c>
      <c r="I244" s="1" t="n">
        <v>755</v>
      </c>
      <c r="J244" s="1" t="s">
        <v>3</v>
      </c>
      <c r="K244" s="1" t="n">
        <v>2576517</v>
      </c>
      <c r="L244" s="1" t="str">
        <f aca="false">LEFT(F244,FIND("s",F244)-1)</f>
        <v>3.3</v>
      </c>
      <c r="M244" s="1" t="n">
        <f aca="false">K244/L244</f>
        <v>780762.727272727</v>
      </c>
      <c r="N244" s="1" t="n">
        <f aca="false">M244/(1024)</f>
        <v>762.463600852273</v>
      </c>
    </row>
    <row r="245" customFormat="false" ht="12.8" hidden="false" customHeight="false" outlineLevel="0" collapsed="false">
      <c r="A245" s="1" t="s">
        <v>85</v>
      </c>
      <c r="B245" s="2" t="n">
        <v>42813</v>
      </c>
      <c r="C245" s="3" t="n">
        <v>0.33462962962963</v>
      </c>
      <c r="D245" s="1" t="s">
        <v>8</v>
      </c>
      <c r="E245" s="1" t="n">
        <v>2576517</v>
      </c>
      <c r="F245" s="1" t="s">
        <v>27</v>
      </c>
      <c r="G245" s="2" t="n">
        <v>42813</v>
      </c>
      <c r="H245" s="3" t="n">
        <v>0.334641203703704</v>
      </c>
      <c r="I245" s="1" t="n">
        <v>11.1</v>
      </c>
      <c r="J245" s="1" t="s">
        <v>11</v>
      </c>
      <c r="K245" s="1" t="n">
        <v>2576517</v>
      </c>
      <c r="L245" s="1" t="str">
        <f aca="false">LEFT(F245,FIND("s",F245)-1)</f>
        <v>0.2</v>
      </c>
      <c r="M245" s="1" t="n">
        <f aca="false">K245/L245</f>
        <v>12882585</v>
      </c>
      <c r="N245" s="1" t="n">
        <f aca="false">M245/(1024)</f>
        <v>12580.6494140625</v>
      </c>
    </row>
    <row r="246" customFormat="false" ht="12.8" hidden="false" customHeight="false" outlineLevel="0" collapsed="false">
      <c r="A246" s="1" t="s">
        <v>85</v>
      </c>
      <c r="B246" s="2" t="n">
        <v>42813</v>
      </c>
      <c r="C246" s="3" t="n">
        <v>0.334641203703704</v>
      </c>
      <c r="D246" s="1" t="s">
        <v>8</v>
      </c>
      <c r="E246" s="1" t="n">
        <v>2576517</v>
      </c>
      <c r="F246" s="1" t="s">
        <v>27</v>
      </c>
      <c r="G246" s="2" t="n">
        <v>42813</v>
      </c>
      <c r="H246" s="3" t="n">
        <v>0.334641203703704</v>
      </c>
      <c r="I246" s="1" t="n">
        <v>10.6</v>
      </c>
      <c r="J246" s="1" t="s">
        <v>11</v>
      </c>
      <c r="K246" s="1" t="n">
        <v>2576517</v>
      </c>
      <c r="L246" s="1" t="str">
        <f aca="false">LEFT(F246,FIND("s",F246)-1)</f>
        <v>0.2</v>
      </c>
      <c r="M246" s="1" t="n">
        <f aca="false">K246/L246</f>
        <v>12882585</v>
      </c>
      <c r="N246" s="1" t="n">
        <f aca="false">M246/(1024)</f>
        <v>12580.6494140625</v>
      </c>
    </row>
    <row r="247" customFormat="false" ht="12.8" hidden="false" customHeight="false" outlineLevel="0" collapsed="false">
      <c r="A247" s="1" t="s">
        <v>85</v>
      </c>
      <c r="B247" s="2" t="n">
        <v>42813</v>
      </c>
      <c r="C247" s="3" t="n">
        <v>0.334641203703704</v>
      </c>
      <c r="D247" s="1" t="s">
        <v>8</v>
      </c>
      <c r="E247" s="1" t="n">
        <v>2576517</v>
      </c>
      <c r="F247" s="1" t="s">
        <v>27</v>
      </c>
      <c r="G247" s="2" t="n">
        <v>42813</v>
      </c>
      <c r="H247" s="3" t="n">
        <v>0.334641203703704</v>
      </c>
      <c r="I247" s="1" t="n">
        <v>11.1</v>
      </c>
      <c r="J247" s="1" t="s">
        <v>11</v>
      </c>
      <c r="K247" s="1" t="n">
        <v>2576517</v>
      </c>
      <c r="L247" s="1" t="str">
        <f aca="false">LEFT(F247,FIND("s",F247)-1)</f>
        <v>0.2</v>
      </c>
      <c r="M247" s="1" t="n">
        <f aca="false">K247/L247</f>
        <v>12882585</v>
      </c>
      <c r="N247" s="1" t="n">
        <f aca="false">M247/(1024)</f>
        <v>12580.6494140625</v>
      </c>
    </row>
    <row r="248" customFormat="false" ht="12.8" hidden="false" customHeight="false" outlineLevel="0" collapsed="false">
      <c r="A248" s="1" t="s">
        <v>85</v>
      </c>
      <c r="B248" s="2" t="n">
        <v>42813</v>
      </c>
      <c r="C248" s="3" t="n">
        <v>0.334641203703704</v>
      </c>
      <c r="D248" s="1" t="s">
        <v>8</v>
      </c>
      <c r="E248" s="1" t="n">
        <v>2576517</v>
      </c>
      <c r="F248" s="1" t="s">
        <v>27</v>
      </c>
      <c r="G248" s="2" t="n">
        <v>42813</v>
      </c>
      <c r="H248" s="3" t="n">
        <v>0.334641203703704</v>
      </c>
      <c r="I248" s="1" t="n">
        <v>10.2</v>
      </c>
      <c r="J248" s="1" t="s">
        <v>11</v>
      </c>
      <c r="K248" s="1" t="n">
        <v>2576517</v>
      </c>
      <c r="L248" s="1" t="str">
        <f aca="false">LEFT(F248,FIND("s",F248)-1)</f>
        <v>0.2</v>
      </c>
      <c r="M248" s="1" t="n">
        <f aca="false">K248/L248</f>
        <v>12882585</v>
      </c>
      <c r="N248" s="1" t="n">
        <f aca="false">M248/(1024)</f>
        <v>12580.6494140625</v>
      </c>
    </row>
    <row r="249" customFormat="false" ht="12.8" hidden="false" customHeight="false" outlineLevel="0" collapsed="false">
      <c r="A249" s="1" t="s">
        <v>85</v>
      </c>
      <c r="B249" s="2" t="n">
        <v>42813</v>
      </c>
      <c r="C249" s="3" t="n">
        <v>0.334641203703704</v>
      </c>
      <c r="D249" s="1" t="s">
        <v>8</v>
      </c>
      <c r="E249" s="1" t="n">
        <v>2576517</v>
      </c>
      <c r="F249" s="1" t="s">
        <v>27</v>
      </c>
      <c r="G249" s="2" t="n">
        <v>42813</v>
      </c>
      <c r="H249" s="3" t="n">
        <v>0.334652777777778</v>
      </c>
      <c r="I249" s="1" t="n">
        <v>10.2</v>
      </c>
      <c r="J249" s="1" t="s">
        <v>11</v>
      </c>
      <c r="K249" s="1" t="n">
        <v>2576517</v>
      </c>
      <c r="L249" s="1" t="str">
        <f aca="false">LEFT(F249,FIND("s",F249)-1)</f>
        <v>0.2</v>
      </c>
      <c r="M249" s="1" t="n">
        <f aca="false">K249/L249</f>
        <v>12882585</v>
      </c>
      <c r="N249" s="1" t="n">
        <f aca="false">M249/(1024)</f>
        <v>12580.6494140625</v>
      </c>
    </row>
    <row r="250" customFormat="false" ht="12.8" hidden="false" customHeight="false" outlineLevel="0" collapsed="false">
      <c r="A250" s="1" t="s">
        <v>85</v>
      </c>
      <c r="B250" s="2" t="n">
        <v>42813</v>
      </c>
      <c r="C250" s="3" t="n">
        <v>0.334652777777778</v>
      </c>
      <c r="D250" s="1" t="s">
        <v>15</v>
      </c>
      <c r="E250" s="1" t="n">
        <v>17302020</v>
      </c>
      <c r="F250" s="1" t="s">
        <v>43</v>
      </c>
      <c r="G250" s="2" t="n">
        <v>42813</v>
      </c>
      <c r="H250" s="3" t="n">
        <v>0.334664351851852</v>
      </c>
      <c r="I250" s="1" t="n">
        <v>11</v>
      </c>
      <c r="J250" s="1" t="s">
        <v>11</v>
      </c>
      <c r="K250" s="1" t="n">
        <v>17302020</v>
      </c>
      <c r="L250" s="1" t="str">
        <f aca="false">LEFT(F250,FIND("s",F250)-1)</f>
        <v>1.5</v>
      </c>
      <c r="M250" s="1" t="n">
        <f aca="false">K250/L250</f>
        <v>11534680</v>
      </c>
      <c r="N250" s="1" t="n">
        <f aca="false">M250/(1024)</f>
        <v>11264.3359375</v>
      </c>
    </row>
    <row r="251" customFormat="false" ht="12.8" hidden="false" customHeight="false" outlineLevel="0" collapsed="false">
      <c r="A251" s="1" t="s">
        <v>85</v>
      </c>
      <c r="B251" s="2" t="n">
        <v>42813</v>
      </c>
      <c r="C251" s="3" t="n">
        <v>0.334664351851852</v>
      </c>
      <c r="D251" s="1" t="s">
        <v>15</v>
      </c>
      <c r="E251" s="1" t="n">
        <v>17302020</v>
      </c>
      <c r="F251" s="1" t="s">
        <v>43</v>
      </c>
      <c r="G251" s="2" t="n">
        <v>42813</v>
      </c>
      <c r="H251" s="3" t="n">
        <v>0.3346875</v>
      </c>
      <c r="I251" s="1" t="n">
        <v>11.4</v>
      </c>
      <c r="J251" s="1" t="s">
        <v>11</v>
      </c>
      <c r="K251" s="1" t="n">
        <v>17302020</v>
      </c>
      <c r="L251" s="1" t="str">
        <f aca="false">LEFT(F251,FIND("s",F251)-1)</f>
        <v>1.5</v>
      </c>
      <c r="M251" s="1" t="n">
        <f aca="false">K251/L251</f>
        <v>11534680</v>
      </c>
      <c r="N251" s="1" t="n">
        <f aca="false">M251/(1024)</f>
        <v>11264.3359375</v>
      </c>
    </row>
    <row r="252" customFormat="false" ht="12.8" hidden="false" customHeight="false" outlineLevel="0" collapsed="false">
      <c r="A252" s="1" t="s">
        <v>85</v>
      </c>
      <c r="B252" s="2" t="n">
        <v>42813</v>
      </c>
      <c r="C252" s="3" t="n">
        <v>0.3346875</v>
      </c>
      <c r="D252" s="1" t="s">
        <v>15</v>
      </c>
      <c r="E252" s="1" t="n">
        <v>17302020</v>
      </c>
      <c r="F252" s="1" t="s">
        <v>43</v>
      </c>
      <c r="G252" s="2" t="n">
        <v>42813</v>
      </c>
      <c r="H252" s="3" t="n">
        <v>0.334699074074074</v>
      </c>
      <c r="I252" s="1" t="n">
        <v>11</v>
      </c>
      <c r="J252" s="1" t="s">
        <v>11</v>
      </c>
      <c r="K252" s="1" t="n">
        <v>17302020</v>
      </c>
      <c r="L252" s="1" t="str">
        <f aca="false">LEFT(F252,FIND("s",F252)-1)</f>
        <v>1.5</v>
      </c>
      <c r="M252" s="1" t="n">
        <f aca="false">K252/L252</f>
        <v>11534680</v>
      </c>
      <c r="N252" s="1" t="n">
        <f aca="false">M252/(1024)</f>
        <v>11264.3359375</v>
      </c>
    </row>
    <row r="253" customFormat="false" ht="12.8" hidden="false" customHeight="false" outlineLevel="0" collapsed="false">
      <c r="A253" s="1" t="s">
        <v>85</v>
      </c>
      <c r="B253" s="2" t="n">
        <v>42813</v>
      </c>
      <c r="C253" s="3" t="n">
        <v>0.334699074074074</v>
      </c>
      <c r="D253" s="1" t="s">
        <v>15</v>
      </c>
      <c r="E253" s="1" t="n">
        <v>17302020</v>
      </c>
      <c r="F253" s="1" t="s">
        <v>36</v>
      </c>
      <c r="G253" s="2" t="n">
        <v>42813</v>
      </c>
      <c r="H253" s="3" t="n">
        <v>0.334733796296296</v>
      </c>
      <c r="I253" s="1" t="n">
        <v>7.37</v>
      </c>
      <c r="J253" s="1" t="s">
        <v>11</v>
      </c>
      <c r="K253" s="1" t="n">
        <v>17302020</v>
      </c>
      <c r="L253" s="1" t="str">
        <f aca="false">LEFT(F253,FIND("s",F253)-1)</f>
        <v>2.2</v>
      </c>
      <c r="M253" s="1" t="n">
        <f aca="false">K253/L253</f>
        <v>7864554.54545455</v>
      </c>
      <c r="N253" s="1" t="n">
        <f aca="false">M253/(1024)</f>
        <v>7680.22904829545</v>
      </c>
    </row>
    <row r="254" customFormat="false" ht="12.8" hidden="false" customHeight="false" outlineLevel="0" collapsed="false">
      <c r="A254" s="1" t="s">
        <v>85</v>
      </c>
      <c r="B254" s="2" t="n">
        <v>42813</v>
      </c>
      <c r="C254" s="3" t="n">
        <v>0.334733796296296</v>
      </c>
      <c r="D254" s="1" t="s">
        <v>15</v>
      </c>
      <c r="E254" s="1" t="n">
        <v>17302020</v>
      </c>
      <c r="F254" s="1" t="s">
        <v>36</v>
      </c>
      <c r="G254" s="2" t="n">
        <v>42813</v>
      </c>
      <c r="H254" s="3" t="n">
        <v>0.334756944444444</v>
      </c>
      <c r="I254" s="1" t="n">
        <v>7.49</v>
      </c>
      <c r="J254" s="1" t="s">
        <v>11</v>
      </c>
      <c r="K254" s="1" t="n">
        <v>17302020</v>
      </c>
      <c r="L254" s="1" t="str">
        <f aca="false">LEFT(F254,FIND("s",F254)-1)</f>
        <v>2.2</v>
      </c>
      <c r="M254" s="1" t="n">
        <f aca="false">K254/L254</f>
        <v>7864554.54545455</v>
      </c>
      <c r="N254" s="1" t="n">
        <f aca="false">M254/(1024)</f>
        <v>7680.22904829545</v>
      </c>
    </row>
    <row r="255" customFormat="false" ht="12.8" hidden="false" customHeight="false" outlineLevel="0" collapsed="false">
      <c r="A255" s="1" t="s">
        <v>86</v>
      </c>
      <c r="B255" s="2" t="n">
        <v>42813</v>
      </c>
      <c r="C255" s="3" t="n">
        <v>0.335023148148148</v>
      </c>
      <c r="D255" s="1" t="s">
        <v>1</v>
      </c>
      <c r="E255" s="1" t="n">
        <v>2576517</v>
      </c>
      <c r="F255" s="1" t="s">
        <v>64</v>
      </c>
      <c r="G255" s="2" t="n">
        <v>42813</v>
      </c>
      <c r="H255" s="3" t="n">
        <v>0.335069444444444</v>
      </c>
      <c r="I255" s="1" t="n">
        <v>690</v>
      </c>
      <c r="J255" s="1" t="s">
        <v>3</v>
      </c>
      <c r="K255" s="1" t="n">
        <v>2576517</v>
      </c>
      <c r="L255" s="1" t="str">
        <f aca="false">LEFT(F255,FIND("s",F255)-1)</f>
        <v>3.6</v>
      </c>
      <c r="M255" s="1" t="n">
        <f aca="false">K255/L255</f>
        <v>715699.166666667</v>
      </c>
      <c r="N255" s="1" t="n">
        <f aca="false">M255/(1024)</f>
        <v>698.924967447917</v>
      </c>
    </row>
    <row r="256" customFormat="false" ht="12.8" hidden="false" customHeight="false" outlineLevel="0" collapsed="false">
      <c r="A256" s="1" t="s">
        <v>86</v>
      </c>
      <c r="B256" s="2" t="n">
        <v>42813</v>
      </c>
      <c r="C256" s="3" t="n">
        <v>0.335069444444444</v>
      </c>
      <c r="D256" s="1" t="s">
        <v>1</v>
      </c>
      <c r="E256" s="1" t="n">
        <v>2576517</v>
      </c>
      <c r="F256" s="1" t="s">
        <v>39</v>
      </c>
      <c r="G256" s="2" t="n">
        <v>42813</v>
      </c>
      <c r="H256" s="3" t="n">
        <v>0.335104166666667</v>
      </c>
      <c r="I256" s="1" t="n">
        <v>767</v>
      </c>
      <c r="J256" s="1" t="s">
        <v>3</v>
      </c>
      <c r="K256" s="1" t="n">
        <v>2576517</v>
      </c>
      <c r="L256" s="1" t="str">
        <f aca="false">LEFT(F256,FIND("s",F256)-1)</f>
        <v>3.3</v>
      </c>
      <c r="M256" s="1" t="n">
        <f aca="false">K256/L256</f>
        <v>780762.727272727</v>
      </c>
      <c r="N256" s="1" t="n">
        <f aca="false">M256/(1024)</f>
        <v>762.463600852273</v>
      </c>
    </row>
    <row r="257" customFormat="false" ht="12.8" hidden="false" customHeight="false" outlineLevel="0" collapsed="false">
      <c r="A257" s="1" t="s">
        <v>86</v>
      </c>
      <c r="B257" s="2" t="n">
        <v>42813</v>
      </c>
      <c r="C257" s="3" t="n">
        <v>0.335104166666667</v>
      </c>
      <c r="D257" s="1" t="s">
        <v>1</v>
      </c>
      <c r="E257" s="1" t="n">
        <v>2576517</v>
      </c>
      <c r="F257" s="1" t="s">
        <v>53</v>
      </c>
      <c r="G257" s="2" t="n">
        <v>42813</v>
      </c>
      <c r="H257" s="3" t="n">
        <v>0.335150462962963</v>
      </c>
      <c r="I257" s="1" t="n">
        <v>791</v>
      </c>
      <c r="J257" s="1" t="s">
        <v>3</v>
      </c>
      <c r="K257" s="1" t="n">
        <v>2576517</v>
      </c>
      <c r="L257" s="1" t="str">
        <f aca="false">LEFT(F257,FIND("s",F257)-1)</f>
        <v>3.2</v>
      </c>
      <c r="M257" s="1" t="n">
        <f aca="false">K257/L257</f>
        <v>805161.5625</v>
      </c>
      <c r="N257" s="1" t="n">
        <f aca="false">M257/(1024)</f>
        <v>786.290588378906</v>
      </c>
    </row>
    <row r="258" customFormat="false" ht="12.8" hidden="false" customHeight="false" outlineLevel="0" collapsed="false">
      <c r="A258" s="1" t="s">
        <v>86</v>
      </c>
      <c r="B258" s="2" t="n">
        <v>42813</v>
      </c>
      <c r="C258" s="3" t="n">
        <v>0.335150462962963</v>
      </c>
      <c r="D258" s="1" t="s">
        <v>1</v>
      </c>
      <c r="E258" s="1" t="n">
        <v>2576517</v>
      </c>
      <c r="F258" s="1" t="s">
        <v>53</v>
      </c>
      <c r="G258" s="2" t="n">
        <v>42813</v>
      </c>
      <c r="H258" s="3" t="n">
        <v>0.335185185185185</v>
      </c>
      <c r="I258" s="1" t="n">
        <v>789</v>
      </c>
      <c r="J258" s="1" t="s">
        <v>3</v>
      </c>
      <c r="K258" s="1" t="n">
        <v>2576517</v>
      </c>
      <c r="L258" s="1" t="str">
        <f aca="false">LEFT(F258,FIND("s",F258)-1)</f>
        <v>3.2</v>
      </c>
      <c r="M258" s="1" t="n">
        <f aca="false">K258/L258</f>
        <v>805161.5625</v>
      </c>
      <c r="N258" s="1" t="n">
        <f aca="false">M258/(1024)</f>
        <v>786.290588378906</v>
      </c>
    </row>
    <row r="259" customFormat="false" ht="12.8" hidden="false" customHeight="false" outlineLevel="0" collapsed="false">
      <c r="A259" s="1" t="s">
        <v>86</v>
      </c>
      <c r="B259" s="2" t="n">
        <v>42813</v>
      </c>
      <c r="C259" s="3" t="n">
        <v>0.335185185185185</v>
      </c>
      <c r="D259" s="1" t="s">
        <v>1</v>
      </c>
      <c r="E259" s="1" t="n">
        <v>2576517</v>
      </c>
      <c r="F259" s="1" t="s">
        <v>25</v>
      </c>
      <c r="G259" s="2" t="n">
        <v>42813</v>
      </c>
      <c r="H259" s="3" t="n">
        <v>0.335219907407407</v>
      </c>
      <c r="I259" s="1" t="n">
        <v>817</v>
      </c>
      <c r="J259" s="1" t="s">
        <v>3</v>
      </c>
      <c r="K259" s="1" t="n">
        <v>2576517</v>
      </c>
      <c r="L259" s="1" t="str">
        <f aca="false">LEFT(F259,FIND("s",F259)-1)</f>
        <v>3.1</v>
      </c>
      <c r="M259" s="1" t="n">
        <f aca="false">K259/L259</f>
        <v>831134.516129032</v>
      </c>
      <c r="N259" s="1" t="n">
        <f aca="false">M259/(1024)</f>
        <v>811.654800907258</v>
      </c>
    </row>
    <row r="260" customFormat="false" ht="12.8" hidden="false" customHeight="false" outlineLevel="0" collapsed="false">
      <c r="A260" s="1" t="s">
        <v>86</v>
      </c>
      <c r="B260" s="2" t="n">
        <v>42813</v>
      </c>
      <c r="C260" s="3" t="n">
        <v>0.335219907407407</v>
      </c>
      <c r="D260" s="1" t="s">
        <v>8</v>
      </c>
      <c r="E260" s="1" t="n">
        <v>2576517</v>
      </c>
      <c r="F260" s="1" t="s">
        <v>27</v>
      </c>
      <c r="G260" s="2" t="n">
        <v>42813</v>
      </c>
      <c r="H260" s="3" t="n">
        <v>0.335231481481481</v>
      </c>
      <c r="I260" s="1" t="n">
        <v>10.4</v>
      </c>
      <c r="J260" s="1" t="s">
        <v>11</v>
      </c>
      <c r="K260" s="1" t="n">
        <v>2576517</v>
      </c>
      <c r="L260" s="1" t="str">
        <f aca="false">LEFT(F260,FIND("s",F260)-1)</f>
        <v>0.2</v>
      </c>
      <c r="M260" s="1" t="n">
        <f aca="false">K260/L260</f>
        <v>12882585</v>
      </c>
      <c r="N260" s="1" t="n">
        <f aca="false">M260/(1024)</f>
        <v>12580.6494140625</v>
      </c>
    </row>
    <row r="261" customFormat="false" ht="12.8" hidden="false" customHeight="false" outlineLevel="0" collapsed="false">
      <c r="A261" s="1" t="s">
        <v>86</v>
      </c>
      <c r="B261" s="2" t="n">
        <v>42813</v>
      </c>
      <c r="C261" s="3" t="n">
        <v>0.335231481481481</v>
      </c>
      <c r="D261" s="1" t="s">
        <v>8</v>
      </c>
      <c r="E261" s="1" t="n">
        <v>2576517</v>
      </c>
      <c r="F261" s="1" t="s">
        <v>27</v>
      </c>
      <c r="G261" s="2" t="n">
        <v>42813</v>
      </c>
      <c r="H261" s="3" t="n">
        <v>0.335231481481481</v>
      </c>
      <c r="I261" s="1" t="n">
        <v>11.4</v>
      </c>
      <c r="J261" s="1" t="s">
        <v>11</v>
      </c>
      <c r="K261" s="1" t="n">
        <v>2576517</v>
      </c>
      <c r="L261" s="1" t="str">
        <f aca="false">LEFT(F261,FIND("s",F261)-1)</f>
        <v>0.2</v>
      </c>
      <c r="M261" s="1" t="n">
        <f aca="false">K261/L261</f>
        <v>12882585</v>
      </c>
      <c r="N261" s="1" t="n">
        <f aca="false">M261/(1024)</f>
        <v>12580.6494140625</v>
      </c>
    </row>
    <row r="262" customFormat="false" ht="12.8" hidden="false" customHeight="false" outlineLevel="0" collapsed="false">
      <c r="A262" s="1" t="s">
        <v>86</v>
      </c>
      <c r="B262" s="2" t="n">
        <v>42813</v>
      </c>
      <c r="C262" s="3" t="n">
        <v>0.335231481481481</v>
      </c>
      <c r="D262" s="1" t="s">
        <v>8</v>
      </c>
      <c r="E262" s="1" t="n">
        <v>2576517</v>
      </c>
      <c r="F262" s="1" t="s">
        <v>27</v>
      </c>
      <c r="G262" s="2" t="n">
        <v>42813</v>
      </c>
      <c r="H262" s="3" t="n">
        <v>0.335231481481481</v>
      </c>
      <c r="I262" s="1" t="n">
        <v>13</v>
      </c>
      <c r="J262" s="1" t="s">
        <v>11</v>
      </c>
      <c r="K262" s="1" t="n">
        <v>2576517</v>
      </c>
      <c r="L262" s="1" t="str">
        <f aca="false">LEFT(F262,FIND("s",F262)-1)</f>
        <v>0.2</v>
      </c>
      <c r="M262" s="1" t="n">
        <f aca="false">K262/L262</f>
        <v>12882585</v>
      </c>
      <c r="N262" s="1" t="n">
        <f aca="false">M262/(1024)</f>
        <v>12580.6494140625</v>
      </c>
    </row>
    <row r="263" customFormat="false" ht="12.8" hidden="false" customHeight="false" outlineLevel="0" collapsed="false">
      <c r="A263" s="1" t="s">
        <v>86</v>
      </c>
      <c r="B263" s="2" t="n">
        <v>42813</v>
      </c>
      <c r="C263" s="3" t="n">
        <v>0.335231481481481</v>
      </c>
      <c r="D263" s="1" t="s">
        <v>8</v>
      </c>
      <c r="E263" s="1" t="n">
        <v>2576517</v>
      </c>
      <c r="F263" s="1" t="s">
        <v>27</v>
      </c>
      <c r="G263" s="2" t="n">
        <v>42813</v>
      </c>
      <c r="H263" s="3" t="n">
        <v>0.335231481481481</v>
      </c>
      <c r="I263" s="1" t="n">
        <v>12.7</v>
      </c>
      <c r="J263" s="1" t="s">
        <v>11</v>
      </c>
      <c r="K263" s="1" t="n">
        <v>2576517</v>
      </c>
      <c r="L263" s="1" t="str">
        <f aca="false">LEFT(F263,FIND("s",F263)-1)</f>
        <v>0.2</v>
      </c>
      <c r="M263" s="1" t="n">
        <f aca="false">K263/L263</f>
        <v>12882585</v>
      </c>
      <c r="N263" s="1" t="n">
        <f aca="false">M263/(1024)</f>
        <v>12580.6494140625</v>
      </c>
    </row>
    <row r="264" customFormat="false" ht="12.8" hidden="false" customHeight="false" outlineLevel="0" collapsed="false">
      <c r="A264" s="1" t="s">
        <v>86</v>
      </c>
      <c r="B264" s="2" t="n">
        <v>42813</v>
      </c>
      <c r="C264" s="3" t="n">
        <v>0.335231481481481</v>
      </c>
      <c r="D264" s="1" t="s">
        <v>8</v>
      </c>
      <c r="E264" s="1" t="n">
        <v>2576517</v>
      </c>
      <c r="F264" s="1" t="s">
        <v>27</v>
      </c>
      <c r="G264" s="2" t="n">
        <v>42813</v>
      </c>
      <c r="H264" s="3" t="n">
        <v>0.335231481481481</v>
      </c>
      <c r="I264" s="1" t="n">
        <v>12.9</v>
      </c>
      <c r="J264" s="1" t="s">
        <v>11</v>
      </c>
      <c r="K264" s="1" t="n">
        <v>2576517</v>
      </c>
      <c r="L264" s="1" t="str">
        <f aca="false">LEFT(F264,FIND("s",F264)-1)</f>
        <v>0.2</v>
      </c>
      <c r="M264" s="1" t="n">
        <f aca="false">K264/L264</f>
        <v>12882585</v>
      </c>
      <c r="N264" s="1" t="n">
        <f aca="false">M264/(1024)</f>
        <v>12580.6494140625</v>
      </c>
    </row>
    <row r="265" customFormat="false" ht="12.8" hidden="false" customHeight="false" outlineLevel="0" collapsed="false">
      <c r="A265" s="1" t="s">
        <v>86</v>
      </c>
      <c r="B265" s="2" t="n">
        <v>42813</v>
      </c>
      <c r="C265" s="3" t="n">
        <v>0.335231481481481</v>
      </c>
      <c r="D265" s="1" t="s">
        <v>15</v>
      </c>
      <c r="E265" s="1" t="n">
        <v>17302020</v>
      </c>
      <c r="F265" s="1" t="s">
        <v>14</v>
      </c>
      <c r="G265" s="2" t="n">
        <v>42813</v>
      </c>
      <c r="H265" s="3" t="n">
        <v>0.33525462962963</v>
      </c>
      <c r="I265" s="1" t="n">
        <v>12.6</v>
      </c>
      <c r="J265" s="1" t="s">
        <v>11</v>
      </c>
      <c r="K265" s="1" t="n">
        <v>17302020</v>
      </c>
      <c r="L265" s="1" t="str">
        <f aca="false">LEFT(F265,FIND("s",F265)-1)</f>
        <v>1.3</v>
      </c>
      <c r="M265" s="1" t="n">
        <f aca="false">K265/L265</f>
        <v>13309246.1538462</v>
      </c>
      <c r="N265" s="1" t="n">
        <f aca="false">M265/(1024)</f>
        <v>12997.3106971154</v>
      </c>
    </row>
    <row r="266" customFormat="false" ht="12.8" hidden="false" customHeight="false" outlineLevel="0" collapsed="false">
      <c r="A266" s="1" t="s">
        <v>86</v>
      </c>
      <c r="B266" s="2" t="n">
        <v>42813</v>
      </c>
      <c r="C266" s="3" t="n">
        <v>0.33525462962963</v>
      </c>
      <c r="D266" s="1" t="s">
        <v>15</v>
      </c>
      <c r="E266" s="1" t="n">
        <v>17302020</v>
      </c>
      <c r="F266" s="1" t="s">
        <v>14</v>
      </c>
      <c r="G266" s="2" t="n">
        <v>42813</v>
      </c>
      <c r="H266" s="3" t="n">
        <v>0.335266203703704</v>
      </c>
      <c r="I266" s="1" t="n">
        <v>12.8</v>
      </c>
      <c r="J266" s="1" t="s">
        <v>11</v>
      </c>
      <c r="K266" s="1" t="n">
        <v>17302020</v>
      </c>
      <c r="L266" s="1" t="str">
        <f aca="false">LEFT(F266,FIND("s",F266)-1)</f>
        <v>1.3</v>
      </c>
      <c r="M266" s="1" t="n">
        <f aca="false">K266/L266</f>
        <v>13309246.1538462</v>
      </c>
      <c r="N266" s="1" t="n">
        <f aca="false">M266/(1024)</f>
        <v>12997.3106971154</v>
      </c>
    </row>
    <row r="267" customFormat="false" ht="12.8" hidden="false" customHeight="false" outlineLevel="0" collapsed="false">
      <c r="A267" s="1" t="s">
        <v>86</v>
      </c>
      <c r="B267" s="2" t="n">
        <v>42813</v>
      </c>
      <c r="C267" s="3" t="n">
        <v>0.335266203703704</v>
      </c>
      <c r="D267" s="1" t="s">
        <v>15</v>
      </c>
      <c r="E267" s="1" t="n">
        <v>17302020</v>
      </c>
      <c r="F267" s="1" t="s">
        <v>37</v>
      </c>
      <c r="G267" s="2" t="n">
        <v>42813</v>
      </c>
      <c r="H267" s="3" t="n">
        <v>0.335277777777778</v>
      </c>
      <c r="I267" s="1" t="n">
        <v>13.4</v>
      </c>
      <c r="J267" s="1" t="s">
        <v>11</v>
      </c>
      <c r="K267" s="1" t="n">
        <v>17302020</v>
      </c>
      <c r="L267" s="1" t="str">
        <f aca="false">LEFT(F267,FIND("s",F267)-1)</f>
        <v>1.2</v>
      </c>
      <c r="M267" s="1" t="n">
        <f aca="false">K267/L267</f>
        <v>14418350</v>
      </c>
      <c r="N267" s="1" t="n">
        <f aca="false">M267/(1024)</f>
        <v>14080.419921875</v>
      </c>
    </row>
    <row r="268" customFormat="false" ht="12.8" hidden="false" customHeight="false" outlineLevel="0" collapsed="false">
      <c r="A268" s="1" t="s">
        <v>86</v>
      </c>
      <c r="B268" s="2" t="n">
        <v>42813</v>
      </c>
      <c r="C268" s="3" t="n">
        <v>0.335277777777778</v>
      </c>
      <c r="D268" s="1" t="s">
        <v>15</v>
      </c>
      <c r="E268" s="1" t="n">
        <v>17302020</v>
      </c>
      <c r="F268" s="1" t="s">
        <v>14</v>
      </c>
      <c r="G268" s="2" t="n">
        <v>42813</v>
      </c>
      <c r="H268" s="3" t="n">
        <v>0.335300925925926</v>
      </c>
      <c r="I268" s="1" t="n">
        <v>12.5</v>
      </c>
      <c r="J268" s="1" t="s">
        <v>11</v>
      </c>
      <c r="K268" s="1" t="n">
        <v>17302020</v>
      </c>
      <c r="L268" s="1" t="str">
        <f aca="false">LEFT(F268,FIND("s",F268)-1)</f>
        <v>1.3</v>
      </c>
      <c r="M268" s="1" t="n">
        <f aca="false">K268/L268</f>
        <v>13309246.1538462</v>
      </c>
      <c r="N268" s="1" t="n">
        <f aca="false">M268/(1024)</f>
        <v>12997.3106971154</v>
      </c>
    </row>
    <row r="269" customFormat="false" ht="12.8" hidden="false" customHeight="false" outlineLevel="0" collapsed="false">
      <c r="A269" s="1" t="s">
        <v>86</v>
      </c>
      <c r="B269" s="2" t="n">
        <v>42813</v>
      </c>
      <c r="C269" s="3" t="n">
        <v>0.335300925925926</v>
      </c>
      <c r="D269" s="1" t="s">
        <v>15</v>
      </c>
      <c r="E269" s="1" t="n">
        <v>17302020</v>
      </c>
      <c r="F269" s="1" t="s">
        <v>37</v>
      </c>
      <c r="G269" s="2" t="n">
        <v>42813</v>
      </c>
      <c r="H269" s="3" t="n">
        <v>0.3353125</v>
      </c>
      <c r="I269" s="1" t="n">
        <v>13.6</v>
      </c>
      <c r="J269" s="1" t="s">
        <v>11</v>
      </c>
      <c r="K269" s="1" t="n">
        <v>17302020</v>
      </c>
      <c r="L269" s="1" t="str">
        <f aca="false">LEFT(F269,FIND("s",F269)-1)</f>
        <v>1.2</v>
      </c>
      <c r="M269" s="1" t="n">
        <f aca="false">K269/L269</f>
        <v>14418350</v>
      </c>
      <c r="N269" s="1" t="n">
        <f aca="false">M269/(1024)</f>
        <v>14080.419921875</v>
      </c>
    </row>
    <row r="270" customFormat="false" ht="12.8" hidden="false" customHeight="false" outlineLevel="0" collapsed="false">
      <c r="A270" s="1" t="s">
        <v>87</v>
      </c>
      <c r="B270" s="2" t="n">
        <v>42813</v>
      </c>
      <c r="C270" s="3" t="n">
        <v>0.335625</v>
      </c>
      <c r="D270" s="1" t="s">
        <v>1</v>
      </c>
      <c r="E270" s="1" t="n">
        <v>2576517</v>
      </c>
      <c r="F270" s="1" t="s">
        <v>9</v>
      </c>
      <c r="G270" s="2" t="n">
        <v>42813</v>
      </c>
      <c r="H270" s="3" t="n">
        <v>0.335659722222222</v>
      </c>
      <c r="I270" s="1" t="n">
        <v>869</v>
      </c>
      <c r="J270" s="1" t="s">
        <v>3</v>
      </c>
      <c r="K270" s="1" t="n">
        <v>2576517</v>
      </c>
      <c r="L270" s="1" t="str">
        <f aca="false">LEFT(F270,FIND("s",F270)-1)</f>
        <v>2.9</v>
      </c>
      <c r="M270" s="1" t="n">
        <f aca="false">K270/L270</f>
        <v>888454.137931035</v>
      </c>
      <c r="N270" s="1" t="n">
        <f aca="false">M270/(1024)</f>
        <v>867.630994073276</v>
      </c>
    </row>
    <row r="271" customFormat="false" ht="12.8" hidden="false" customHeight="false" outlineLevel="0" collapsed="false">
      <c r="A271" s="1" t="s">
        <v>87</v>
      </c>
      <c r="B271" s="2" t="n">
        <v>42813</v>
      </c>
      <c r="C271" s="3" t="n">
        <v>0.335659722222222</v>
      </c>
      <c r="D271" s="1" t="s">
        <v>1</v>
      </c>
      <c r="E271" s="1" t="n">
        <v>2576517</v>
      </c>
      <c r="F271" s="1" t="s">
        <v>23</v>
      </c>
      <c r="G271" s="2" t="n">
        <v>42813</v>
      </c>
      <c r="H271" s="3" t="n">
        <v>0.335694444444444</v>
      </c>
      <c r="I271" s="1" t="n">
        <v>898</v>
      </c>
      <c r="J271" s="1" t="s">
        <v>3</v>
      </c>
      <c r="K271" s="1" t="n">
        <v>2576517</v>
      </c>
      <c r="L271" s="1" t="str">
        <f aca="false">LEFT(F271,FIND("s",F271)-1)</f>
        <v>2.8</v>
      </c>
      <c r="M271" s="1" t="n">
        <f aca="false">K271/L271</f>
        <v>920184.642857143</v>
      </c>
      <c r="N271" s="1" t="n">
        <f aca="false">M271/(1024)</f>
        <v>898.617815290179</v>
      </c>
    </row>
    <row r="272" customFormat="false" ht="12.8" hidden="false" customHeight="false" outlineLevel="0" collapsed="false">
      <c r="A272" s="1" t="s">
        <v>87</v>
      </c>
      <c r="B272" s="2" t="n">
        <v>42813</v>
      </c>
      <c r="C272" s="3" t="n">
        <v>0.335694444444444</v>
      </c>
      <c r="D272" s="1" t="s">
        <v>1</v>
      </c>
      <c r="E272" s="1" t="n">
        <v>2576517</v>
      </c>
      <c r="F272" s="1" t="s">
        <v>64</v>
      </c>
      <c r="G272" s="2" t="n">
        <v>42813</v>
      </c>
      <c r="H272" s="3" t="n">
        <v>0.335729166666667</v>
      </c>
      <c r="I272" s="1" t="n">
        <v>698</v>
      </c>
      <c r="J272" s="1" t="s">
        <v>3</v>
      </c>
      <c r="K272" s="1" t="n">
        <v>2576517</v>
      </c>
      <c r="L272" s="1" t="str">
        <f aca="false">LEFT(F272,FIND("s",F272)-1)</f>
        <v>3.6</v>
      </c>
      <c r="M272" s="1" t="n">
        <f aca="false">K272/L272</f>
        <v>715699.166666667</v>
      </c>
      <c r="N272" s="1" t="n">
        <f aca="false">M272/(1024)</f>
        <v>698.924967447917</v>
      </c>
    </row>
    <row r="273" customFormat="false" ht="12.8" hidden="false" customHeight="false" outlineLevel="0" collapsed="false">
      <c r="A273" s="1" t="s">
        <v>87</v>
      </c>
      <c r="B273" s="2" t="n">
        <v>42813</v>
      </c>
      <c r="C273" s="3" t="n">
        <v>0.335729166666667</v>
      </c>
      <c r="D273" s="1" t="s">
        <v>1</v>
      </c>
      <c r="E273" s="1" t="n">
        <v>2576517</v>
      </c>
      <c r="F273" s="1" t="s">
        <v>61</v>
      </c>
      <c r="G273" s="2" t="n">
        <v>42813</v>
      </c>
      <c r="H273" s="3" t="n">
        <v>0.335763888888889</v>
      </c>
      <c r="I273" s="1" t="n">
        <v>976</v>
      </c>
      <c r="J273" s="1" t="s">
        <v>3</v>
      </c>
      <c r="K273" s="1" t="n">
        <v>2576517</v>
      </c>
      <c r="L273" s="1" t="str">
        <f aca="false">LEFT(F273,FIND("s",F273)-1)</f>
        <v>2.6</v>
      </c>
      <c r="M273" s="1" t="n">
        <f aca="false">K273/L273</f>
        <v>990968.076923077</v>
      </c>
      <c r="N273" s="1" t="n">
        <f aca="false">M273/(1024)</f>
        <v>967.742262620192</v>
      </c>
    </row>
    <row r="274" customFormat="false" ht="12.8" hidden="false" customHeight="false" outlineLevel="0" collapsed="false">
      <c r="A274" s="1" t="s">
        <v>87</v>
      </c>
      <c r="B274" s="2" t="n">
        <v>42813</v>
      </c>
      <c r="C274" s="3" t="n">
        <v>0.335763888888889</v>
      </c>
      <c r="D274" s="1" t="s">
        <v>1</v>
      </c>
      <c r="E274" s="1" t="n">
        <v>2576517</v>
      </c>
      <c r="F274" s="1" t="s">
        <v>41</v>
      </c>
      <c r="G274" s="2" t="n">
        <v>42813</v>
      </c>
      <c r="H274" s="3" t="n">
        <v>0.335798611111111</v>
      </c>
      <c r="I274" s="1" t="n">
        <v>827</v>
      </c>
      <c r="J274" s="1" t="s">
        <v>3</v>
      </c>
      <c r="K274" s="1" t="n">
        <v>2576517</v>
      </c>
      <c r="L274" s="1" t="str">
        <f aca="false">LEFT(F274,FIND("s",F274)-1)</f>
        <v>3.0</v>
      </c>
      <c r="M274" s="1" t="n">
        <f aca="false">K274/L274</f>
        <v>858839</v>
      </c>
      <c r="N274" s="1" t="n">
        <f aca="false">M274/(1024)</f>
        <v>838.7099609375</v>
      </c>
    </row>
    <row r="275" customFormat="false" ht="12.8" hidden="false" customHeight="false" outlineLevel="0" collapsed="false">
      <c r="A275" s="1" t="s">
        <v>87</v>
      </c>
      <c r="B275" s="2" t="n">
        <v>42813</v>
      </c>
      <c r="C275" s="3" t="n">
        <v>0.335810185185185</v>
      </c>
      <c r="D275" s="1" t="s">
        <v>8</v>
      </c>
      <c r="E275" s="1" t="n">
        <v>2576517</v>
      </c>
      <c r="F275" s="1" t="s">
        <v>28</v>
      </c>
      <c r="G275" s="2" t="n">
        <v>42813</v>
      </c>
      <c r="H275" s="3" t="n">
        <v>0.335810185185185</v>
      </c>
      <c r="I275" s="1" t="n">
        <v>3.7</v>
      </c>
      <c r="J275" s="1" t="s">
        <v>11</v>
      </c>
      <c r="K275" s="1" t="n">
        <v>2576517</v>
      </c>
      <c r="L275" s="1" t="str">
        <f aca="false">LEFT(F275,FIND("s",F275)-1)</f>
        <v>0.7</v>
      </c>
      <c r="M275" s="1" t="n">
        <f aca="false">K275/L275</f>
        <v>3680738.57142857</v>
      </c>
      <c r="N275" s="1" t="n">
        <f aca="false">M275/(1024)</f>
        <v>3594.47126116071</v>
      </c>
    </row>
    <row r="276" customFormat="false" ht="12.8" hidden="false" customHeight="false" outlineLevel="0" collapsed="false">
      <c r="A276" s="1" t="s">
        <v>87</v>
      </c>
      <c r="B276" s="2" t="n">
        <v>42813</v>
      </c>
      <c r="C276" s="3" t="n">
        <v>0.335810185185185</v>
      </c>
      <c r="D276" s="1" t="s">
        <v>8</v>
      </c>
      <c r="E276" s="1" t="n">
        <v>2576517</v>
      </c>
      <c r="F276" s="1" t="s">
        <v>80</v>
      </c>
      <c r="G276" s="2" t="n">
        <v>42813</v>
      </c>
      <c r="H276" s="3" t="n">
        <v>0.335821759259259</v>
      </c>
      <c r="I276" s="1" t="n">
        <v>4.17</v>
      </c>
      <c r="J276" s="1" t="s">
        <v>11</v>
      </c>
      <c r="K276" s="1" t="n">
        <v>2576517</v>
      </c>
      <c r="L276" s="1" t="str">
        <f aca="false">LEFT(F276,FIND("s",F276)-1)</f>
        <v>0.6</v>
      </c>
      <c r="M276" s="1" t="n">
        <f aca="false">K276/L276</f>
        <v>4294195</v>
      </c>
      <c r="N276" s="1" t="n">
        <f aca="false">M276/(1024)</f>
        <v>4193.5498046875</v>
      </c>
    </row>
    <row r="277" customFormat="false" ht="12.8" hidden="false" customHeight="false" outlineLevel="0" collapsed="false">
      <c r="A277" s="1" t="s">
        <v>87</v>
      </c>
      <c r="B277" s="2" t="n">
        <v>42813</v>
      </c>
      <c r="C277" s="3" t="n">
        <v>0.335821759259259</v>
      </c>
      <c r="D277" s="1" t="s">
        <v>8</v>
      </c>
      <c r="E277" s="1" t="n">
        <v>2576517</v>
      </c>
      <c r="F277" s="1" t="s">
        <v>59</v>
      </c>
      <c r="G277" s="2" t="n">
        <v>42813</v>
      </c>
      <c r="H277" s="3" t="n">
        <v>0.335833333333333</v>
      </c>
      <c r="I277" s="1" t="n">
        <v>2.35</v>
      </c>
      <c r="J277" s="1" t="s">
        <v>11</v>
      </c>
      <c r="K277" s="1" t="n">
        <v>2576517</v>
      </c>
      <c r="L277" s="1" t="str">
        <f aca="false">LEFT(F277,FIND("s",F277)-1)</f>
        <v>1.0</v>
      </c>
      <c r="M277" s="1" t="n">
        <f aca="false">K277/L277</f>
        <v>2576517</v>
      </c>
      <c r="N277" s="1" t="n">
        <f aca="false">M277/(1024)</f>
        <v>2516.1298828125</v>
      </c>
    </row>
    <row r="278" customFormat="false" ht="12.8" hidden="false" customHeight="false" outlineLevel="0" collapsed="false">
      <c r="A278" s="1" t="s">
        <v>87</v>
      </c>
      <c r="B278" s="2" t="n">
        <v>42813</v>
      </c>
      <c r="C278" s="3" t="n">
        <v>0.335833333333333</v>
      </c>
      <c r="D278" s="1" t="s">
        <v>8</v>
      </c>
      <c r="E278" s="1" t="n">
        <v>2576517</v>
      </c>
      <c r="F278" s="1" t="s">
        <v>47</v>
      </c>
      <c r="G278" s="2" t="n">
        <v>42813</v>
      </c>
      <c r="H278" s="3" t="n">
        <v>0.335833333333333</v>
      </c>
      <c r="I278" s="1" t="n">
        <v>5.56</v>
      </c>
      <c r="J278" s="1" t="s">
        <v>11</v>
      </c>
      <c r="K278" s="1" t="n">
        <v>2576517</v>
      </c>
      <c r="L278" s="1" t="str">
        <f aca="false">LEFT(F278,FIND("s",F278)-1)</f>
        <v>0.4</v>
      </c>
      <c r="M278" s="1" t="n">
        <f aca="false">K278/L278</f>
        <v>6441292.5</v>
      </c>
      <c r="N278" s="1" t="n">
        <f aca="false">M278/(1024)</f>
        <v>6290.32470703125</v>
      </c>
    </row>
    <row r="279" customFormat="false" ht="12.8" hidden="false" customHeight="false" outlineLevel="0" collapsed="false">
      <c r="A279" s="1" t="s">
        <v>87</v>
      </c>
      <c r="B279" s="2" t="n">
        <v>42813</v>
      </c>
      <c r="C279" s="3" t="n">
        <v>0.335833333333333</v>
      </c>
      <c r="D279" s="1" t="s">
        <v>8</v>
      </c>
      <c r="E279" s="1" t="n">
        <v>2576517</v>
      </c>
      <c r="F279" s="1" t="s">
        <v>79</v>
      </c>
      <c r="G279" s="2" t="n">
        <v>42813</v>
      </c>
      <c r="H279" s="3" t="n">
        <v>0.335844907407407</v>
      </c>
      <c r="I279" s="1" t="n">
        <v>4.68</v>
      </c>
      <c r="J279" s="1" t="s">
        <v>11</v>
      </c>
      <c r="K279" s="1" t="n">
        <v>2576517</v>
      </c>
      <c r="L279" s="1" t="str">
        <f aca="false">LEFT(F279,FIND("s",F279)-1)</f>
        <v>0.5</v>
      </c>
      <c r="M279" s="1" t="n">
        <f aca="false">K279/L279</f>
        <v>5153034</v>
      </c>
      <c r="N279" s="1" t="n">
        <f aca="false">M279/(1024)</f>
        <v>5032.259765625</v>
      </c>
    </row>
    <row r="280" customFormat="false" ht="12.8" hidden="false" customHeight="false" outlineLevel="0" collapsed="false">
      <c r="A280" s="1" t="s">
        <v>87</v>
      </c>
      <c r="B280" s="2" t="n">
        <v>42813</v>
      </c>
      <c r="C280" s="3" t="n">
        <v>0.335844907407407</v>
      </c>
      <c r="D280" s="1" t="s">
        <v>15</v>
      </c>
      <c r="E280" s="1" t="n">
        <v>17302020</v>
      </c>
      <c r="F280" s="1" t="s">
        <v>12</v>
      </c>
      <c r="G280" s="2" t="n">
        <v>42813</v>
      </c>
      <c r="H280" s="3" t="n">
        <v>0.33587962962963</v>
      </c>
      <c r="I280" s="1" t="n">
        <v>6.18</v>
      </c>
      <c r="J280" s="1" t="s">
        <v>11</v>
      </c>
      <c r="K280" s="1" t="n">
        <v>17302020</v>
      </c>
      <c r="L280" s="1" t="str">
        <f aca="false">LEFT(F280,FIND("s",F280)-1)</f>
        <v>2.7</v>
      </c>
      <c r="M280" s="1" t="n">
        <f aca="false">K280/L280</f>
        <v>6408155.55555556</v>
      </c>
      <c r="N280" s="1" t="n">
        <f aca="false">M280/(1024)</f>
        <v>6257.96440972222</v>
      </c>
    </row>
    <row r="281" customFormat="false" ht="12.8" hidden="false" customHeight="false" outlineLevel="0" collapsed="false">
      <c r="A281" s="1" t="s">
        <v>87</v>
      </c>
      <c r="B281" s="2" t="n">
        <v>42813</v>
      </c>
      <c r="C281" s="3" t="n">
        <v>0.33587962962963</v>
      </c>
      <c r="D281" s="1" t="s">
        <v>15</v>
      </c>
      <c r="E281" s="1" t="n">
        <v>17302020</v>
      </c>
      <c r="F281" s="1" t="s">
        <v>36</v>
      </c>
      <c r="G281" s="2" t="n">
        <v>42813</v>
      </c>
      <c r="H281" s="3" t="n">
        <v>0.335902777777778</v>
      </c>
      <c r="I281" s="1" t="n">
        <v>7.36</v>
      </c>
      <c r="J281" s="1" t="s">
        <v>11</v>
      </c>
      <c r="K281" s="1" t="n">
        <v>17302020</v>
      </c>
      <c r="L281" s="1" t="str">
        <f aca="false">LEFT(F281,FIND("s",F281)-1)</f>
        <v>2.2</v>
      </c>
      <c r="M281" s="1" t="n">
        <f aca="false">K281/L281</f>
        <v>7864554.54545455</v>
      </c>
      <c r="N281" s="1" t="n">
        <f aca="false">M281/(1024)</f>
        <v>7680.22904829545</v>
      </c>
    </row>
    <row r="282" customFormat="false" ht="12.8" hidden="false" customHeight="false" outlineLevel="0" collapsed="false">
      <c r="A282" s="1" t="s">
        <v>87</v>
      </c>
      <c r="B282" s="2" t="n">
        <v>42813</v>
      </c>
      <c r="C282" s="3" t="n">
        <v>0.335902777777778</v>
      </c>
      <c r="D282" s="1" t="s">
        <v>15</v>
      </c>
      <c r="E282" s="1" t="n">
        <v>17302020</v>
      </c>
      <c r="F282" s="1" t="s">
        <v>61</v>
      </c>
      <c r="G282" s="2" t="n">
        <v>42813</v>
      </c>
      <c r="H282" s="3" t="n">
        <v>0.3359375</v>
      </c>
      <c r="I282" s="1" t="n">
        <v>6.46</v>
      </c>
      <c r="J282" s="1" t="s">
        <v>11</v>
      </c>
      <c r="K282" s="1" t="n">
        <v>17302020</v>
      </c>
      <c r="L282" s="1" t="str">
        <f aca="false">LEFT(F282,FIND("s",F282)-1)</f>
        <v>2.6</v>
      </c>
      <c r="M282" s="1" t="n">
        <f aca="false">K282/L282</f>
        <v>6654623.07692308</v>
      </c>
      <c r="N282" s="1" t="n">
        <f aca="false">M282/(1024)</f>
        <v>6498.65534855769</v>
      </c>
    </row>
    <row r="283" customFormat="false" ht="12.8" hidden="false" customHeight="false" outlineLevel="0" collapsed="false">
      <c r="A283" s="1" t="s">
        <v>87</v>
      </c>
      <c r="B283" s="2" t="n">
        <v>42813</v>
      </c>
      <c r="C283" s="3" t="n">
        <v>0.3359375</v>
      </c>
      <c r="D283" s="1" t="s">
        <v>15</v>
      </c>
      <c r="E283" s="1" t="n">
        <v>17302020</v>
      </c>
      <c r="F283" s="1" t="s">
        <v>36</v>
      </c>
      <c r="G283" s="2" t="n">
        <v>42813</v>
      </c>
      <c r="H283" s="3" t="n">
        <v>0.335960648148148</v>
      </c>
      <c r="I283" s="1" t="n">
        <v>7.67</v>
      </c>
      <c r="J283" s="1" t="s">
        <v>11</v>
      </c>
      <c r="K283" s="1" t="n">
        <v>17302020</v>
      </c>
      <c r="L283" s="1" t="str">
        <f aca="false">LEFT(F283,FIND("s",F283)-1)</f>
        <v>2.2</v>
      </c>
      <c r="M283" s="1" t="n">
        <f aca="false">K283/L283</f>
        <v>7864554.54545455</v>
      </c>
      <c r="N283" s="1" t="n">
        <f aca="false">M283/(1024)</f>
        <v>7680.22904829545</v>
      </c>
    </row>
    <row r="284" customFormat="false" ht="12.8" hidden="false" customHeight="false" outlineLevel="0" collapsed="false">
      <c r="A284" s="1" t="s">
        <v>87</v>
      </c>
      <c r="B284" s="2" t="n">
        <v>42813</v>
      </c>
      <c r="C284" s="3" t="n">
        <v>0.335960648148148</v>
      </c>
      <c r="D284" s="1" t="s">
        <v>15</v>
      </c>
      <c r="E284" s="1" t="n">
        <v>17302020</v>
      </c>
      <c r="F284" s="1" t="s">
        <v>36</v>
      </c>
      <c r="G284" s="2" t="n">
        <v>42813</v>
      </c>
      <c r="H284" s="3" t="n">
        <v>0.335983796296296</v>
      </c>
      <c r="I284" s="1" t="n">
        <v>7.37</v>
      </c>
      <c r="J284" s="1" t="s">
        <v>11</v>
      </c>
      <c r="K284" s="1" t="n">
        <v>17302020</v>
      </c>
      <c r="L284" s="1" t="str">
        <f aca="false">LEFT(F284,FIND("s",F284)-1)</f>
        <v>2.2</v>
      </c>
      <c r="M284" s="1" t="n">
        <f aca="false">K284/L284</f>
        <v>7864554.54545455</v>
      </c>
      <c r="N284" s="1" t="n">
        <f aca="false">M284/(1024)</f>
        <v>7680.22904829545</v>
      </c>
    </row>
    <row r="285" customFormat="false" ht="12.8" hidden="false" customHeight="false" outlineLevel="0" collapsed="false">
      <c r="A285" s="1" t="s">
        <v>88</v>
      </c>
      <c r="B285" s="2" t="n">
        <v>42813</v>
      </c>
      <c r="C285" s="3" t="n">
        <v>0.336388888888889</v>
      </c>
      <c r="D285" s="1" t="s">
        <v>1</v>
      </c>
      <c r="E285" s="1" t="n">
        <v>2576517</v>
      </c>
      <c r="F285" s="1" t="s">
        <v>78</v>
      </c>
      <c r="G285" s="2" t="n">
        <v>42813</v>
      </c>
      <c r="H285" s="3" t="n">
        <v>0.336412037037037</v>
      </c>
      <c r="I285" s="1" t="n">
        <v>1.02</v>
      </c>
      <c r="J285" s="1" t="s">
        <v>11</v>
      </c>
      <c r="K285" s="1" t="n">
        <v>2576517</v>
      </c>
      <c r="L285" s="1" t="str">
        <f aca="false">LEFT(F285,FIND("s",F285)-1)</f>
        <v>2.4</v>
      </c>
      <c r="M285" s="1" t="n">
        <f aca="false">K285/L285</f>
        <v>1073548.75</v>
      </c>
      <c r="N285" s="1" t="n">
        <f aca="false">M285/(1024)</f>
        <v>1048.38745117188</v>
      </c>
    </row>
    <row r="286" customFormat="false" ht="12.8" hidden="false" customHeight="false" outlineLevel="0" collapsed="false">
      <c r="A286" s="1" t="s">
        <v>88</v>
      </c>
      <c r="B286" s="2" t="n">
        <v>42813</v>
      </c>
      <c r="C286" s="3" t="n">
        <v>0.336412037037037</v>
      </c>
      <c r="D286" s="1" t="s">
        <v>1</v>
      </c>
      <c r="E286" s="1" t="n">
        <v>2576517</v>
      </c>
      <c r="F286" s="1" t="s">
        <v>65</v>
      </c>
      <c r="G286" s="2" t="n">
        <v>42813</v>
      </c>
      <c r="H286" s="3" t="n">
        <v>0.336469907407407</v>
      </c>
      <c r="I286" s="1" t="n">
        <v>549</v>
      </c>
      <c r="J286" s="1" t="s">
        <v>3</v>
      </c>
      <c r="K286" s="1" t="n">
        <v>2576517</v>
      </c>
      <c r="L286" s="1" t="str">
        <f aca="false">LEFT(F286,FIND("s",F286)-1)</f>
        <v>4.6</v>
      </c>
      <c r="M286" s="1" t="n">
        <f aca="false">K286/L286</f>
        <v>560112.391304348</v>
      </c>
      <c r="N286" s="1" t="n">
        <f aca="false">M286/(1024)</f>
        <v>546.984757133152</v>
      </c>
    </row>
    <row r="287" customFormat="false" ht="12.8" hidden="false" customHeight="false" outlineLevel="0" collapsed="false">
      <c r="A287" s="1" t="s">
        <v>88</v>
      </c>
      <c r="B287" s="2" t="n">
        <v>42813</v>
      </c>
      <c r="C287" s="3" t="n">
        <v>0.336469907407407</v>
      </c>
      <c r="D287" s="1" t="s">
        <v>1</v>
      </c>
      <c r="E287" s="1" t="n">
        <v>2576517</v>
      </c>
      <c r="F287" s="1" t="s">
        <v>23</v>
      </c>
      <c r="G287" s="2" t="n">
        <v>42813</v>
      </c>
      <c r="H287" s="3" t="n">
        <v>0.33650462962963</v>
      </c>
      <c r="I287" s="1" t="n">
        <v>914</v>
      </c>
      <c r="J287" s="1" t="s">
        <v>3</v>
      </c>
      <c r="K287" s="1" t="n">
        <v>2576517</v>
      </c>
      <c r="L287" s="1" t="str">
        <f aca="false">LEFT(F287,FIND("s",F287)-1)</f>
        <v>2.8</v>
      </c>
      <c r="M287" s="1" t="n">
        <f aca="false">K287/L287</f>
        <v>920184.642857143</v>
      </c>
      <c r="N287" s="1" t="n">
        <f aca="false">M287/(1024)</f>
        <v>898.617815290179</v>
      </c>
    </row>
    <row r="288" customFormat="false" ht="12.8" hidden="false" customHeight="false" outlineLevel="0" collapsed="false">
      <c r="A288" s="1" t="s">
        <v>88</v>
      </c>
      <c r="B288" s="2" t="n">
        <v>42813</v>
      </c>
      <c r="C288" s="3" t="n">
        <v>0.33650462962963</v>
      </c>
      <c r="D288" s="1" t="s">
        <v>1</v>
      </c>
      <c r="E288" s="1" t="n">
        <v>2576517</v>
      </c>
      <c r="F288" s="1" t="s">
        <v>41</v>
      </c>
      <c r="G288" s="2" t="n">
        <v>42813</v>
      </c>
      <c r="H288" s="3" t="n">
        <v>0.336539351851852</v>
      </c>
      <c r="I288" s="1" t="n">
        <v>845</v>
      </c>
      <c r="J288" s="1" t="s">
        <v>3</v>
      </c>
      <c r="K288" s="1" t="n">
        <v>2576517</v>
      </c>
      <c r="L288" s="1" t="str">
        <f aca="false">LEFT(F288,FIND("s",F288)-1)</f>
        <v>3.0</v>
      </c>
      <c r="M288" s="1" t="n">
        <f aca="false">K288/L288</f>
        <v>858839</v>
      </c>
      <c r="N288" s="1" t="n">
        <f aca="false">M288/(1024)</f>
        <v>838.7099609375</v>
      </c>
    </row>
    <row r="289" customFormat="false" ht="12.8" hidden="false" customHeight="false" outlineLevel="0" collapsed="false">
      <c r="A289" s="1" t="s">
        <v>88</v>
      </c>
      <c r="B289" s="2" t="n">
        <v>42813</v>
      </c>
      <c r="C289" s="3" t="n">
        <v>0.336539351851852</v>
      </c>
      <c r="D289" s="1" t="s">
        <v>1</v>
      </c>
      <c r="E289" s="1" t="n">
        <v>2576517</v>
      </c>
      <c r="F289" s="1" t="s">
        <v>89</v>
      </c>
      <c r="G289" s="2" t="n">
        <v>42813</v>
      </c>
      <c r="H289" s="3" t="n">
        <v>0.336597222222222</v>
      </c>
      <c r="I289" s="1" t="n">
        <v>564</v>
      </c>
      <c r="J289" s="1" t="s">
        <v>3</v>
      </c>
      <c r="K289" s="1" t="n">
        <v>2576517</v>
      </c>
      <c r="L289" s="1" t="str">
        <f aca="false">LEFT(F289,FIND("s",F289)-1)</f>
        <v>4.5</v>
      </c>
      <c r="M289" s="1" t="n">
        <f aca="false">K289/L289</f>
        <v>572559.333333333</v>
      </c>
      <c r="N289" s="1" t="n">
        <f aca="false">M289/(1024)</f>
        <v>559.139973958333</v>
      </c>
    </row>
    <row r="290" customFormat="false" ht="12.8" hidden="false" customHeight="false" outlineLevel="0" collapsed="false">
      <c r="A290" s="1" t="s">
        <v>88</v>
      </c>
      <c r="B290" s="2" t="n">
        <v>42813</v>
      </c>
      <c r="C290" s="3" t="n">
        <v>0.336597222222222</v>
      </c>
      <c r="D290" s="1" t="s">
        <v>8</v>
      </c>
      <c r="E290" s="1" t="n">
        <v>2576517</v>
      </c>
      <c r="F290" s="1" t="s">
        <v>66</v>
      </c>
      <c r="G290" s="2" t="n">
        <v>42813</v>
      </c>
      <c r="H290" s="3" t="n">
        <v>0.336608796296296</v>
      </c>
      <c r="I290" s="1" t="n">
        <v>2.26</v>
      </c>
      <c r="J290" s="1" t="s">
        <v>11</v>
      </c>
      <c r="K290" s="1" t="n">
        <v>2576517</v>
      </c>
      <c r="L290" s="1" t="str">
        <f aca="false">LEFT(F290,FIND("s",F290)-1)</f>
        <v>1.1</v>
      </c>
      <c r="M290" s="1" t="n">
        <f aca="false">K290/L290</f>
        <v>2342288.18181818</v>
      </c>
      <c r="N290" s="1" t="n">
        <f aca="false">M290/(1024)</f>
        <v>2287.39080255682</v>
      </c>
    </row>
    <row r="291" customFormat="false" ht="12.8" hidden="false" customHeight="false" outlineLevel="0" collapsed="false">
      <c r="A291" s="1" t="s">
        <v>88</v>
      </c>
      <c r="B291" s="2" t="n">
        <v>42813</v>
      </c>
      <c r="C291" s="3" t="n">
        <v>0.336608796296296</v>
      </c>
      <c r="D291" s="1" t="s">
        <v>8</v>
      </c>
      <c r="E291" s="1" t="n">
        <v>2576517</v>
      </c>
      <c r="F291" s="1" t="s">
        <v>79</v>
      </c>
      <c r="G291" s="2" t="n">
        <v>42813</v>
      </c>
      <c r="H291" s="3" t="n">
        <v>0.33662037037037</v>
      </c>
      <c r="I291" s="1" t="n">
        <v>4.91</v>
      </c>
      <c r="J291" s="1" t="s">
        <v>11</v>
      </c>
      <c r="K291" s="1" t="n">
        <v>2576517</v>
      </c>
      <c r="L291" s="1" t="str">
        <f aca="false">LEFT(F291,FIND("s",F291)-1)</f>
        <v>0.5</v>
      </c>
      <c r="M291" s="1" t="n">
        <f aca="false">K291/L291</f>
        <v>5153034</v>
      </c>
      <c r="N291" s="1" t="n">
        <f aca="false">M291/(1024)</f>
        <v>5032.259765625</v>
      </c>
    </row>
    <row r="292" customFormat="false" ht="12.8" hidden="false" customHeight="false" outlineLevel="0" collapsed="false">
      <c r="A292" s="1" t="s">
        <v>88</v>
      </c>
      <c r="B292" s="2" t="n">
        <v>42813</v>
      </c>
      <c r="C292" s="3" t="n">
        <v>0.33662037037037</v>
      </c>
      <c r="D292" s="1" t="s">
        <v>8</v>
      </c>
      <c r="E292" s="1" t="n">
        <v>2576517</v>
      </c>
      <c r="F292" s="1" t="s">
        <v>79</v>
      </c>
      <c r="G292" s="2" t="n">
        <v>42813</v>
      </c>
      <c r="H292" s="3" t="n">
        <v>0.33662037037037</v>
      </c>
      <c r="I292" s="1" t="n">
        <v>5.12</v>
      </c>
      <c r="J292" s="1" t="s">
        <v>11</v>
      </c>
      <c r="K292" s="1" t="n">
        <v>2576517</v>
      </c>
      <c r="L292" s="1" t="str">
        <f aca="false">LEFT(F292,FIND("s",F292)-1)</f>
        <v>0.5</v>
      </c>
      <c r="M292" s="1" t="n">
        <f aca="false">K292/L292</f>
        <v>5153034</v>
      </c>
      <c r="N292" s="1" t="n">
        <f aca="false">M292/(1024)</f>
        <v>5032.259765625</v>
      </c>
    </row>
    <row r="293" customFormat="false" ht="12.8" hidden="false" customHeight="false" outlineLevel="0" collapsed="false">
      <c r="A293" s="1" t="s">
        <v>88</v>
      </c>
      <c r="B293" s="2" t="n">
        <v>42813</v>
      </c>
      <c r="C293" s="3" t="n">
        <v>0.33662037037037</v>
      </c>
      <c r="D293" s="1" t="s">
        <v>8</v>
      </c>
      <c r="E293" s="1" t="n">
        <v>2576517</v>
      </c>
      <c r="F293" s="1" t="s">
        <v>79</v>
      </c>
      <c r="G293" s="2" t="n">
        <v>42813</v>
      </c>
      <c r="H293" s="3" t="n">
        <v>0.336631944444444</v>
      </c>
      <c r="I293" s="1" t="n">
        <v>5.1</v>
      </c>
      <c r="J293" s="1" t="s">
        <v>11</v>
      </c>
      <c r="K293" s="1" t="n">
        <v>2576517</v>
      </c>
      <c r="L293" s="1" t="str">
        <f aca="false">LEFT(F293,FIND("s",F293)-1)</f>
        <v>0.5</v>
      </c>
      <c r="M293" s="1" t="n">
        <f aca="false">K293/L293</f>
        <v>5153034</v>
      </c>
      <c r="N293" s="1" t="n">
        <f aca="false">M293/(1024)</f>
        <v>5032.259765625</v>
      </c>
    </row>
    <row r="294" customFormat="false" ht="12.8" hidden="false" customHeight="false" outlineLevel="0" collapsed="false">
      <c r="A294" s="1" t="s">
        <v>88</v>
      </c>
      <c r="B294" s="2" t="n">
        <v>42813</v>
      </c>
      <c r="C294" s="3" t="n">
        <v>0.336631944444444</v>
      </c>
      <c r="D294" s="1" t="s">
        <v>8</v>
      </c>
      <c r="E294" s="1" t="n">
        <v>2576517</v>
      </c>
      <c r="F294" s="1" t="s">
        <v>80</v>
      </c>
      <c r="G294" s="2" t="n">
        <v>42813</v>
      </c>
      <c r="H294" s="3" t="n">
        <v>0.336631944444444</v>
      </c>
      <c r="I294" s="1" t="n">
        <v>4.06</v>
      </c>
      <c r="J294" s="1" t="s">
        <v>11</v>
      </c>
      <c r="K294" s="1" t="n">
        <v>2576517</v>
      </c>
      <c r="L294" s="1" t="str">
        <f aca="false">LEFT(F294,FIND("s",F294)-1)</f>
        <v>0.6</v>
      </c>
      <c r="M294" s="1" t="n">
        <f aca="false">K294/L294</f>
        <v>4294195</v>
      </c>
      <c r="N294" s="1" t="n">
        <f aca="false">M294/(1024)</f>
        <v>4193.5498046875</v>
      </c>
    </row>
    <row r="295" customFormat="false" ht="12.8" hidden="false" customHeight="false" outlineLevel="0" collapsed="false">
      <c r="A295" s="1" t="s">
        <v>88</v>
      </c>
      <c r="B295" s="2" t="n">
        <v>42813</v>
      </c>
      <c r="C295" s="3" t="n">
        <v>0.336631944444444</v>
      </c>
      <c r="D295" s="1" t="s">
        <v>15</v>
      </c>
      <c r="E295" s="1" t="n">
        <v>17302020</v>
      </c>
      <c r="F295" s="1" t="s">
        <v>4</v>
      </c>
      <c r="G295" s="2" t="n">
        <v>42813</v>
      </c>
      <c r="H295" s="3" t="n">
        <v>0.336678240740741</v>
      </c>
      <c r="I295" s="1" t="n">
        <v>4.43</v>
      </c>
      <c r="J295" s="1" t="s">
        <v>11</v>
      </c>
      <c r="K295" s="1" t="n">
        <v>17302020</v>
      </c>
      <c r="L295" s="1" t="str">
        <f aca="false">LEFT(F295,FIND("s",F295)-1)</f>
        <v>3.7</v>
      </c>
      <c r="M295" s="1" t="n">
        <f aca="false">K295/L295</f>
        <v>4676221.62162162</v>
      </c>
      <c r="N295" s="1" t="n">
        <f aca="false">M295/(1024)</f>
        <v>4566.62267736487</v>
      </c>
    </row>
    <row r="296" customFormat="false" ht="12.8" hidden="false" customHeight="false" outlineLevel="0" collapsed="false">
      <c r="A296" s="1" t="s">
        <v>88</v>
      </c>
      <c r="B296" s="2" t="n">
        <v>42813</v>
      </c>
      <c r="C296" s="3" t="n">
        <v>0.336678240740741</v>
      </c>
      <c r="D296" s="1" t="s">
        <v>15</v>
      </c>
      <c r="E296" s="1" t="n">
        <v>17302020</v>
      </c>
      <c r="F296" s="1" t="s">
        <v>6</v>
      </c>
      <c r="G296" s="2" t="n">
        <v>42813</v>
      </c>
      <c r="H296" s="3" t="n">
        <v>0.336747685185185</v>
      </c>
      <c r="I296" s="1" t="n">
        <v>2.97</v>
      </c>
      <c r="J296" s="1" t="s">
        <v>11</v>
      </c>
      <c r="K296" s="1" t="n">
        <v>17302020</v>
      </c>
      <c r="L296" s="1" t="str">
        <f aca="false">LEFT(F296,FIND("s",F296)-1)</f>
        <v>5.6</v>
      </c>
      <c r="M296" s="1" t="n">
        <f aca="false">K296/L296</f>
        <v>3089646.42857143</v>
      </c>
      <c r="N296" s="1" t="n">
        <f aca="false">M296/(1024)</f>
        <v>3017.23284040179</v>
      </c>
    </row>
    <row r="297" customFormat="false" ht="12.8" hidden="false" customHeight="false" outlineLevel="0" collapsed="false">
      <c r="A297" s="1" t="s">
        <v>88</v>
      </c>
      <c r="B297" s="2" t="n">
        <v>42813</v>
      </c>
      <c r="C297" s="3" t="n">
        <v>0.336747685185185</v>
      </c>
      <c r="D297" s="1" t="s">
        <v>15</v>
      </c>
      <c r="E297" s="1" t="n">
        <v>17302020</v>
      </c>
      <c r="F297" s="1" t="s">
        <v>90</v>
      </c>
      <c r="G297" s="2" t="n">
        <v>42813</v>
      </c>
      <c r="H297" s="3" t="n">
        <v>0.336805555555556</v>
      </c>
      <c r="I297" s="1" t="n">
        <v>3.17</v>
      </c>
      <c r="J297" s="1" t="s">
        <v>11</v>
      </c>
      <c r="K297" s="1" t="n">
        <v>17302020</v>
      </c>
      <c r="L297" s="1" t="str">
        <f aca="false">LEFT(F297,FIND("s",F297)-1)</f>
        <v>5.2</v>
      </c>
      <c r="M297" s="1" t="n">
        <f aca="false">K297/L297</f>
        <v>3327311.53846154</v>
      </c>
      <c r="N297" s="1" t="n">
        <f aca="false">M297/(1024)</f>
        <v>3249.32767427885</v>
      </c>
    </row>
    <row r="298" customFormat="false" ht="12.8" hidden="false" customHeight="false" outlineLevel="0" collapsed="false">
      <c r="A298" s="1" t="s">
        <v>88</v>
      </c>
      <c r="B298" s="2" t="n">
        <v>42813</v>
      </c>
      <c r="C298" s="3" t="n">
        <v>0.336805555555556</v>
      </c>
      <c r="D298" s="1" t="s">
        <v>15</v>
      </c>
      <c r="E298" s="1" t="n">
        <v>17302020</v>
      </c>
      <c r="F298" s="1" t="s">
        <v>50</v>
      </c>
      <c r="G298" s="2" t="n">
        <v>42813</v>
      </c>
      <c r="H298" s="3" t="n">
        <v>0.336851851851852</v>
      </c>
      <c r="I298" s="1" t="n">
        <v>4.21</v>
      </c>
      <c r="J298" s="1" t="s">
        <v>11</v>
      </c>
      <c r="K298" s="1" t="n">
        <v>17302020</v>
      </c>
      <c r="L298" s="1" t="str">
        <f aca="false">LEFT(F298,FIND("s",F298)-1)</f>
        <v>3.9</v>
      </c>
      <c r="M298" s="1" t="n">
        <f aca="false">K298/L298</f>
        <v>4436415.38461539</v>
      </c>
      <c r="N298" s="1" t="n">
        <f aca="false">M298/(1024)</f>
        <v>4332.43689903846</v>
      </c>
    </row>
    <row r="299" customFormat="false" ht="12.8" hidden="false" customHeight="false" outlineLevel="0" collapsed="false">
      <c r="A299" s="1" t="s">
        <v>88</v>
      </c>
      <c r="B299" s="2" t="n">
        <v>42813</v>
      </c>
      <c r="C299" s="3" t="n">
        <v>0.336851851851852</v>
      </c>
      <c r="D299" s="1" t="s">
        <v>15</v>
      </c>
      <c r="E299" s="1" t="n">
        <v>17302020</v>
      </c>
      <c r="F299" s="1" t="s">
        <v>5</v>
      </c>
      <c r="G299" s="2" t="n">
        <v>42813</v>
      </c>
      <c r="H299" s="3" t="n">
        <v>0.336909722222222</v>
      </c>
      <c r="I299" s="1" t="n">
        <v>3.5</v>
      </c>
      <c r="J299" s="1" t="s">
        <v>11</v>
      </c>
      <c r="K299" s="1" t="n">
        <v>17302020</v>
      </c>
      <c r="L299" s="1" t="str">
        <f aca="false">LEFT(F299,FIND("s",F299)-1)</f>
        <v>4.7</v>
      </c>
      <c r="M299" s="1" t="n">
        <f aca="false">K299/L299</f>
        <v>3681280.85106383</v>
      </c>
      <c r="N299" s="1" t="n">
        <f aca="false">M299/(1024)</f>
        <v>3595.00083111702</v>
      </c>
    </row>
    <row r="300" customFormat="false" ht="12.8" hidden="false" customHeight="false" outlineLevel="0" collapsed="false">
      <c r="A300" s="1" t="s">
        <v>91</v>
      </c>
      <c r="B300" s="2" t="n">
        <v>42813</v>
      </c>
      <c r="C300" s="3" t="n">
        <v>0.337314814814815</v>
      </c>
      <c r="D300" s="1" t="s">
        <v>1</v>
      </c>
      <c r="E300" s="1" t="n">
        <v>2576517</v>
      </c>
      <c r="F300" s="1" t="s">
        <v>41</v>
      </c>
      <c r="G300" s="2" t="n">
        <v>42813</v>
      </c>
      <c r="H300" s="3" t="n">
        <v>0.337349537037037</v>
      </c>
      <c r="I300" s="1" t="n">
        <v>828</v>
      </c>
      <c r="J300" s="1" t="s">
        <v>3</v>
      </c>
      <c r="K300" s="1" t="n">
        <v>2576517</v>
      </c>
      <c r="L300" s="1" t="str">
        <f aca="false">LEFT(F300,FIND("s",F300)-1)</f>
        <v>3.0</v>
      </c>
      <c r="M300" s="1" t="n">
        <f aca="false">K300/L300</f>
        <v>858839</v>
      </c>
      <c r="N300" s="1" t="n">
        <f aca="false">M300/(1024)</f>
        <v>838.7099609375</v>
      </c>
    </row>
    <row r="301" customFormat="false" ht="12.8" hidden="false" customHeight="false" outlineLevel="0" collapsed="false">
      <c r="A301" s="1" t="s">
        <v>91</v>
      </c>
      <c r="B301" s="2" t="n">
        <v>42813</v>
      </c>
      <c r="C301" s="3" t="n">
        <v>0.337349537037037</v>
      </c>
      <c r="D301" s="1" t="s">
        <v>1</v>
      </c>
      <c r="E301" s="1" t="n">
        <v>2576517</v>
      </c>
      <c r="F301" s="1" t="s">
        <v>12</v>
      </c>
      <c r="G301" s="2" t="n">
        <v>42813</v>
      </c>
      <c r="H301" s="3" t="n">
        <v>0.337384259259259</v>
      </c>
      <c r="I301" s="1" t="n">
        <v>936</v>
      </c>
      <c r="J301" s="1" t="s">
        <v>3</v>
      </c>
      <c r="K301" s="1" t="n">
        <v>2576517</v>
      </c>
      <c r="L301" s="1" t="str">
        <f aca="false">LEFT(F301,FIND("s",F301)-1)</f>
        <v>2.7</v>
      </c>
      <c r="M301" s="1" t="n">
        <f aca="false">K301/L301</f>
        <v>954265.555555556</v>
      </c>
      <c r="N301" s="1" t="n">
        <f aca="false">M301/(1024)</f>
        <v>931.899956597222</v>
      </c>
    </row>
    <row r="302" customFormat="false" ht="12.8" hidden="false" customHeight="false" outlineLevel="0" collapsed="false">
      <c r="A302" s="1" t="s">
        <v>91</v>
      </c>
      <c r="B302" s="2" t="n">
        <v>42813</v>
      </c>
      <c r="C302" s="3" t="n">
        <v>0.337384259259259</v>
      </c>
      <c r="D302" s="1" t="s">
        <v>1</v>
      </c>
      <c r="E302" s="1" t="n">
        <v>2576517</v>
      </c>
      <c r="F302" s="1" t="s">
        <v>12</v>
      </c>
      <c r="G302" s="2" t="n">
        <v>42813</v>
      </c>
      <c r="H302" s="3" t="n">
        <v>0.337418981481481</v>
      </c>
      <c r="I302" s="1" t="n">
        <v>943</v>
      </c>
      <c r="J302" s="1" t="s">
        <v>3</v>
      </c>
      <c r="K302" s="1" t="n">
        <v>2576517</v>
      </c>
      <c r="L302" s="1" t="str">
        <f aca="false">LEFT(F302,FIND("s",F302)-1)</f>
        <v>2.7</v>
      </c>
      <c r="M302" s="1" t="n">
        <f aca="false">K302/L302</f>
        <v>954265.555555556</v>
      </c>
      <c r="N302" s="1" t="n">
        <f aca="false">M302/(1024)</f>
        <v>931.899956597222</v>
      </c>
    </row>
    <row r="303" customFormat="false" ht="12.8" hidden="false" customHeight="false" outlineLevel="0" collapsed="false">
      <c r="A303" s="1" t="s">
        <v>91</v>
      </c>
      <c r="B303" s="2" t="n">
        <v>42813</v>
      </c>
      <c r="C303" s="3" t="n">
        <v>0.337418981481481</v>
      </c>
      <c r="D303" s="1" t="s">
        <v>1</v>
      </c>
      <c r="E303" s="1" t="n">
        <v>2576517</v>
      </c>
      <c r="F303" s="1" t="s">
        <v>25</v>
      </c>
      <c r="G303" s="2" t="n">
        <v>42813</v>
      </c>
      <c r="H303" s="3" t="n">
        <v>0.337453703703704</v>
      </c>
      <c r="I303" s="1" t="n">
        <v>814</v>
      </c>
      <c r="J303" s="1" t="s">
        <v>3</v>
      </c>
      <c r="K303" s="1" t="n">
        <v>2576517</v>
      </c>
      <c r="L303" s="1" t="str">
        <f aca="false">LEFT(F303,FIND("s",F303)-1)</f>
        <v>3.1</v>
      </c>
      <c r="M303" s="1" t="n">
        <f aca="false">K303/L303</f>
        <v>831134.516129032</v>
      </c>
      <c r="N303" s="1" t="n">
        <f aca="false">M303/(1024)</f>
        <v>811.654800907258</v>
      </c>
    </row>
    <row r="304" customFormat="false" ht="12.8" hidden="false" customHeight="false" outlineLevel="0" collapsed="false">
      <c r="A304" s="1" t="s">
        <v>91</v>
      </c>
      <c r="B304" s="2" t="n">
        <v>42813</v>
      </c>
      <c r="C304" s="3" t="n">
        <v>0.337453703703704</v>
      </c>
      <c r="D304" s="1" t="s">
        <v>1</v>
      </c>
      <c r="E304" s="1" t="n">
        <v>2576517</v>
      </c>
      <c r="F304" s="1" t="s">
        <v>61</v>
      </c>
      <c r="G304" s="2" t="n">
        <v>42813</v>
      </c>
      <c r="H304" s="3" t="n">
        <v>0.337488425925926</v>
      </c>
      <c r="I304" s="1" t="n">
        <v>966</v>
      </c>
      <c r="J304" s="1" t="s">
        <v>3</v>
      </c>
      <c r="K304" s="1" t="n">
        <v>2576517</v>
      </c>
      <c r="L304" s="1" t="str">
        <f aca="false">LEFT(F304,FIND("s",F304)-1)</f>
        <v>2.6</v>
      </c>
      <c r="M304" s="1" t="n">
        <f aca="false">K304/L304</f>
        <v>990968.076923077</v>
      </c>
      <c r="N304" s="1" t="n">
        <f aca="false">M304/(1024)</f>
        <v>967.742262620192</v>
      </c>
    </row>
    <row r="305" customFormat="false" ht="12.8" hidden="false" customHeight="false" outlineLevel="0" collapsed="false">
      <c r="A305" s="1" t="s">
        <v>91</v>
      </c>
      <c r="B305" s="2" t="n">
        <v>42813</v>
      </c>
      <c r="C305" s="3" t="n">
        <v>0.337488425925926</v>
      </c>
      <c r="D305" s="1" t="s">
        <v>8</v>
      </c>
      <c r="E305" s="1" t="n">
        <v>2576517</v>
      </c>
      <c r="F305" s="1" t="s">
        <v>34</v>
      </c>
      <c r="G305" s="2" t="n">
        <v>42813</v>
      </c>
      <c r="H305" s="3" t="n">
        <v>0.337488425925926</v>
      </c>
      <c r="I305" s="1" t="n">
        <v>7.6</v>
      </c>
      <c r="J305" s="1" t="s">
        <v>11</v>
      </c>
      <c r="K305" s="1" t="n">
        <v>2576517</v>
      </c>
      <c r="L305" s="1" t="str">
        <f aca="false">LEFT(F305,FIND("s",F305)-1)</f>
        <v>0.3</v>
      </c>
      <c r="M305" s="1" t="n">
        <f aca="false">K305/L305</f>
        <v>8588390</v>
      </c>
      <c r="N305" s="1" t="n">
        <f aca="false">M305/(1024)</f>
        <v>8387.099609375</v>
      </c>
    </row>
    <row r="306" customFormat="false" ht="12.8" hidden="false" customHeight="false" outlineLevel="0" collapsed="false">
      <c r="A306" s="1" t="s">
        <v>91</v>
      </c>
      <c r="B306" s="2" t="n">
        <v>42813</v>
      </c>
      <c r="C306" s="3" t="n">
        <v>0.337488425925926</v>
      </c>
      <c r="D306" s="1" t="s">
        <v>8</v>
      </c>
      <c r="E306" s="1" t="n">
        <v>2576517</v>
      </c>
      <c r="F306" s="1" t="s">
        <v>47</v>
      </c>
      <c r="G306" s="2" t="n">
        <v>42813</v>
      </c>
      <c r="H306" s="3" t="n">
        <v>0.337488425925926</v>
      </c>
      <c r="I306" s="1" t="n">
        <v>7</v>
      </c>
      <c r="J306" s="1" t="s">
        <v>11</v>
      </c>
      <c r="K306" s="1" t="n">
        <v>2576517</v>
      </c>
      <c r="L306" s="1" t="str">
        <f aca="false">LEFT(F306,FIND("s",F306)-1)</f>
        <v>0.4</v>
      </c>
      <c r="M306" s="1" t="n">
        <f aca="false">K306/L306</f>
        <v>6441292.5</v>
      </c>
      <c r="N306" s="1" t="n">
        <f aca="false">M306/(1024)</f>
        <v>6290.32470703125</v>
      </c>
    </row>
    <row r="307" customFormat="false" ht="12.8" hidden="false" customHeight="false" outlineLevel="0" collapsed="false">
      <c r="A307" s="1" t="s">
        <v>91</v>
      </c>
      <c r="B307" s="2" t="n">
        <v>42813</v>
      </c>
      <c r="C307" s="3" t="n">
        <v>0.337488425925926</v>
      </c>
      <c r="D307" s="1" t="s">
        <v>8</v>
      </c>
      <c r="E307" s="1" t="n">
        <v>2576517</v>
      </c>
      <c r="F307" s="1" t="s">
        <v>34</v>
      </c>
      <c r="G307" s="2" t="n">
        <v>42813</v>
      </c>
      <c r="H307" s="3" t="n">
        <v>0.3375</v>
      </c>
      <c r="I307" s="1" t="n">
        <v>7.59</v>
      </c>
      <c r="J307" s="1" t="s">
        <v>11</v>
      </c>
      <c r="K307" s="1" t="n">
        <v>2576517</v>
      </c>
      <c r="L307" s="1" t="str">
        <f aca="false">LEFT(F307,FIND("s",F307)-1)</f>
        <v>0.3</v>
      </c>
      <c r="M307" s="1" t="n">
        <f aca="false">K307/L307</f>
        <v>8588390</v>
      </c>
      <c r="N307" s="1" t="n">
        <f aca="false">M307/(1024)</f>
        <v>8387.099609375</v>
      </c>
    </row>
    <row r="308" customFormat="false" ht="12.8" hidden="false" customHeight="false" outlineLevel="0" collapsed="false">
      <c r="A308" s="1" t="s">
        <v>91</v>
      </c>
      <c r="B308" s="2" t="n">
        <v>42813</v>
      </c>
      <c r="C308" s="3" t="n">
        <v>0.3375</v>
      </c>
      <c r="D308" s="1" t="s">
        <v>8</v>
      </c>
      <c r="E308" s="1" t="n">
        <v>2576517</v>
      </c>
      <c r="F308" s="1" t="s">
        <v>47</v>
      </c>
      <c r="G308" s="2" t="n">
        <v>42813</v>
      </c>
      <c r="H308" s="3" t="n">
        <v>0.3375</v>
      </c>
      <c r="I308" s="1" t="n">
        <v>6.86</v>
      </c>
      <c r="J308" s="1" t="s">
        <v>11</v>
      </c>
      <c r="K308" s="1" t="n">
        <v>2576517</v>
      </c>
      <c r="L308" s="1" t="str">
        <f aca="false">LEFT(F308,FIND("s",F308)-1)</f>
        <v>0.4</v>
      </c>
      <c r="M308" s="1" t="n">
        <f aca="false">K308/L308</f>
        <v>6441292.5</v>
      </c>
      <c r="N308" s="1" t="n">
        <f aca="false">M308/(1024)</f>
        <v>6290.32470703125</v>
      </c>
    </row>
    <row r="309" customFormat="false" ht="12.8" hidden="false" customHeight="false" outlineLevel="0" collapsed="false">
      <c r="A309" s="1" t="s">
        <v>91</v>
      </c>
      <c r="B309" s="2" t="n">
        <v>42813</v>
      </c>
      <c r="C309" s="3" t="n">
        <v>0.3375</v>
      </c>
      <c r="D309" s="1" t="s">
        <v>8</v>
      </c>
      <c r="E309" s="1" t="n">
        <v>2576517</v>
      </c>
      <c r="F309" s="1" t="s">
        <v>34</v>
      </c>
      <c r="G309" s="2" t="n">
        <v>42813</v>
      </c>
      <c r="H309" s="3" t="n">
        <v>0.3375</v>
      </c>
      <c r="I309" s="1" t="n">
        <v>7.88</v>
      </c>
      <c r="J309" s="1" t="s">
        <v>11</v>
      </c>
      <c r="K309" s="1" t="n">
        <v>2576517</v>
      </c>
      <c r="L309" s="1" t="str">
        <f aca="false">LEFT(F309,FIND("s",F309)-1)</f>
        <v>0.3</v>
      </c>
      <c r="M309" s="1" t="n">
        <f aca="false">K309/L309</f>
        <v>8588390</v>
      </c>
      <c r="N309" s="1" t="n">
        <f aca="false">M309/(1024)</f>
        <v>8387.099609375</v>
      </c>
    </row>
    <row r="310" customFormat="false" ht="12.8" hidden="false" customHeight="false" outlineLevel="0" collapsed="false">
      <c r="A310" s="1" t="s">
        <v>91</v>
      </c>
      <c r="B310" s="2" t="n">
        <v>42813</v>
      </c>
      <c r="C310" s="3" t="n">
        <v>0.3375</v>
      </c>
      <c r="D310" s="1" t="s">
        <v>15</v>
      </c>
      <c r="E310" s="1" t="n">
        <v>17302020</v>
      </c>
      <c r="F310" s="1" t="s">
        <v>10</v>
      </c>
      <c r="G310" s="2" t="n">
        <v>42813</v>
      </c>
      <c r="H310" s="3" t="n">
        <v>0.337534722222222</v>
      </c>
      <c r="I310" s="1" t="n">
        <v>7.86</v>
      </c>
      <c r="J310" s="1" t="s">
        <v>11</v>
      </c>
      <c r="K310" s="1" t="n">
        <v>17302020</v>
      </c>
      <c r="L310" s="1" t="str">
        <f aca="false">LEFT(F310,FIND("s",F310)-1)</f>
        <v>2.1</v>
      </c>
      <c r="M310" s="1" t="n">
        <f aca="false">K310/L310</f>
        <v>8239057.14285714</v>
      </c>
      <c r="N310" s="1" t="n">
        <f aca="false">M310/(1024)</f>
        <v>8045.95424107143</v>
      </c>
    </row>
    <row r="311" customFormat="false" ht="12.8" hidden="false" customHeight="false" outlineLevel="0" collapsed="false">
      <c r="A311" s="1" t="s">
        <v>91</v>
      </c>
      <c r="B311" s="2" t="n">
        <v>42813</v>
      </c>
      <c r="C311" s="3" t="n">
        <v>0.337534722222222</v>
      </c>
      <c r="D311" s="1" t="s">
        <v>15</v>
      </c>
      <c r="E311" s="1" t="n">
        <v>17302020</v>
      </c>
      <c r="F311" s="1" t="s">
        <v>55</v>
      </c>
      <c r="G311" s="2" t="n">
        <v>42813</v>
      </c>
      <c r="H311" s="3" t="n">
        <v>0.33755787037037</v>
      </c>
      <c r="I311" s="1" t="n">
        <v>8.22</v>
      </c>
      <c r="J311" s="1" t="s">
        <v>11</v>
      </c>
      <c r="K311" s="1" t="n">
        <v>17302020</v>
      </c>
      <c r="L311" s="1" t="str">
        <f aca="false">LEFT(F311,FIND("s",F311)-1)</f>
        <v>2.0</v>
      </c>
      <c r="M311" s="1" t="n">
        <f aca="false">K311/L311</f>
        <v>8651010</v>
      </c>
      <c r="N311" s="1" t="n">
        <f aca="false">M311/(1024)</f>
        <v>8448.251953125</v>
      </c>
    </row>
    <row r="312" customFormat="false" ht="12.8" hidden="false" customHeight="false" outlineLevel="0" collapsed="false">
      <c r="A312" s="1" t="s">
        <v>91</v>
      </c>
      <c r="B312" s="2" t="n">
        <v>42813</v>
      </c>
      <c r="C312" s="3" t="n">
        <v>0.33755787037037</v>
      </c>
      <c r="D312" s="1" t="s">
        <v>15</v>
      </c>
      <c r="E312" s="1" t="n">
        <v>17302020</v>
      </c>
      <c r="F312" s="1" t="s">
        <v>23</v>
      </c>
      <c r="G312" s="2" t="n">
        <v>42813</v>
      </c>
      <c r="H312" s="3" t="n">
        <v>0.337581018518519</v>
      </c>
      <c r="I312" s="1" t="n">
        <v>5.88</v>
      </c>
      <c r="J312" s="1" t="s">
        <v>11</v>
      </c>
      <c r="K312" s="1" t="n">
        <v>17302020</v>
      </c>
      <c r="L312" s="1" t="str">
        <f aca="false">LEFT(F312,FIND("s",F312)-1)</f>
        <v>2.8</v>
      </c>
      <c r="M312" s="1" t="n">
        <f aca="false">K312/L312</f>
        <v>6179292.85714286</v>
      </c>
      <c r="N312" s="1" t="n">
        <f aca="false">M312/(1024)</f>
        <v>6034.46568080357</v>
      </c>
    </row>
    <row r="313" customFormat="false" ht="12.8" hidden="false" customHeight="false" outlineLevel="0" collapsed="false">
      <c r="A313" s="1" t="s">
        <v>91</v>
      </c>
      <c r="B313" s="2" t="n">
        <v>42813</v>
      </c>
      <c r="C313" s="3" t="n">
        <v>0.337581018518519</v>
      </c>
      <c r="D313" s="1" t="s">
        <v>15</v>
      </c>
      <c r="E313" s="1" t="n">
        <v>17302020</v>
      </c>
      <c r="F313" s="1" t="s">
        <v>10</v>
      </c>
      <c r="G313" s="2" t="n">
        <v>42813</v>
      </c>
      <c r="H313" s="3" t="n">
        <v>0.337615740740741</v>
      </c>
      <c r="I313" s="1" t="n">
        <v>7.86</v>
      </c>
      <c r="J313" s="1" t="s">
        <v>11</v>
      </c>
      <c r="K313" s="1" t="n">
        <v>17302020</v>
      </c>
      <c r="L313" s="1" t="str">
        <f aca="false">LEFT(F313,FIND("s",F313)-1)</f>
        <v>2.1</v>
      </c>
      <c r="M313" s="1" t="n">
        <f aca="false">K313/L313</f>
        <v>8239057.14285714</v>
      </c>
      <c r="N313" s="1" t="n">
        <f aca="false">M313/(1024)</f>
        <v>8045.95424107143</v>
      </c>
    </row>
    <row r="314" customFormat="false" ht="12.8" hidden="false" customHeight="false" outlineLevel="0" collapsed="false">
      <c r="A314" s="1" t="s">
        <v>91</v>
      </c>
      <c r="B314" s="2" t="n">
        <v>42813</v>
      </c>
      <c r="C314" s="3" t="n">
        <v>0.337615740740741</v>
      </c>
      <c r="D314" s="1" t="s">
        <v>15</v>
      </c>
      <c r="E314" s="1" t="n">
        <v>17302020</v>
      </c>
      <c r="F314" s="1" t="s">
        <v>78</v>
      </c>
      <c r="G314" s="2" t="n">
        <v>42813</v>
      </c>
      <c r="H314" s="3" t="n">
        <v>0.337638888888889</v>
      </c>
      <c r="I314" s="1" t="n">
        <v>6.81</v>
      </c>
      <c r="J314" s="1" t="s">
        <v>11</v>
      </c>
      <c r="K314" s="1" t="n">
        <v>17302020</v>
      </c>
      <c r="L314" s="1" t="str">
        <f aca="false">LEFT(F314,FIND("s",F314)-1)</f>
        <v>2.4</v>
      </c>
      <c r="M314" s="1" t="n">
        <f aca="false">K314/L314</f>
        <v>7209175</v>
      </c>
      <c r="N314" s="1" t="n">
        <f aca="false">M314/(1024)</f>
        <v>7040.2099609375</v>
      </c>
    </row>
    <row r="315" customFormat="false" ht="12.8" hidden="false" customHeight="false" outlineLevel="0" collapsed="false">
      <c r="A315" s="1" t="s">
        <v>92</v>
      </c>
      <c r="B315" s="2" t="n">
        <v>42813</v>
      </c>
      <c r="C315" s="3" t="n">
        <v>0.338043981481481</v>
      </c>
      <c r="D315" s="1" t="s">
        <v>1</v>
      </c>
      <c r="E315" s="1" t="n">
        <v>2576517</v>
      </c>
      <c r="F315" s="1" t="s">
        <v>58</v>
      </c>
      <c r="G315" s="2" t="n">
        <v>42813</v>
      </c>
      <c r="H315" s="3" t="n">
        <v>0.338090277777778</v>
      </c>
      <c r="I315" s="1" t="n">
        <v>725</v>
      </c>
      <c r="J315" s="1" t="s">
        <v>3</v>
      </c>
      <c r="K315" s="1" t="n">
        <v>2576517</v>
      </c>
      <c r="L315" s="1" t="str">
        <f aca="false">LEFT(F315,FIND("s",F315)-1)</f>
        <v>3.5</v>
      </c>
      <c r="M315" s="1" t="n">
        <f aca="false">K315/L315</f>
        <v>736147.714285714</v>
      </c>
      <c r="N315" s="1" t="n">
        <f aca="false">M315/(1024)</f>
        <v>718.894252232143</v>
      </c>
    </row>
    <row r="316" customFormat="false" ht="12.8" hidden="false" customHeight="false" outlineLevel="0" collapsed="false">
      <c r="A316" s="1" t="s">
        <v>92</v>
      </c>
      <c r="B316" s="2" t="n">
        <v>42813</v>
      </c>
      <c r="C316" s="3" t="n">
        <v>0.338090277777778</v>
      </c>
      <c r="D316" s="1" t="s">
        <v>1</v>
      </c>
      <c r="E316" s="1" t="n">
        <v>2576517</v>
      </c>
      <c r="F316" s="1" t="s">
        <v>25</v>
      </c>
      <c r="G316" s="2" t="n">
        <v>42813</v>
      </c>
      <c r="H316" s="3" t="n">
        <v>0.338125</v>
      </c>
      <c r="I316" s="1" t="n">
        <v>799</v>
      </c>
      <c r="J316" s="1" t="s">
        <v>3</v>
      </c>
      <c r="K316" s="1" t="n">
        <v>2576517</v>
      </c>
      <c r="L316" s="1" t="str">
        <f aca="false">LEFT(F316,FIND("s",F316)-1)</f>
        <v>3.1</v>
      </c>
      <c r="M316" s="1" t="n">
        <f aca="false">K316/L316</f>
        <v>831134.516129032</v>
      </c>
      <c r="N316" s="1" t="n">
        <f aca="false">M316/(1024)</f>
        <v>811.654800907258</v>
      </c>
    </row>
    <row r="317" customFormat="false" ht="12.8" hidden="false" customHeight="false" outlineLevel="0" collapsed="false">
      <c r="A317" s="1" t="s">
        <v>92</v>
      </c>
      <c r="B317" s="2" t="n">
        <v>42813</v>
      </c>
      <c r="C317" s="3" t="n">
        <v>0.338125</v>
      </c>
      <c r="D317" s="1" t="s">
        <v>1</v>
      </c>
      <c r="E317" s="1" t="n">
        <v>2576517</v>
      </c>
      <c r="F317" s="1" t="s">
        <v>25</v>
      </c>
      <c r="G317" s="2" t="n">
        <v>42813</v>
      </c>
      <c r="H317" s="3" t="n">
        <v>0.338159722222222</v>
      </c>
      <c r="I317" s="1" t="n">
        <v>802</v>
      </c>
      <c r="J317" s="1" t="s">
        <v>3</v>
      </c>
      <c r="K317" s="1" t="n">
        <v>2576517</v>
      </c>
      <c r="L317" s="1" t="str">
        <f aca="false">LEFT(F317,FIND("s",F317)-1)</f>
        <v>3.1</v>
      </c>
      <c r="M317" s="1" t="n">
        <f aca="false">K317/L317</f>
        <v>831134.516129032</v>
      </c>
      <c r="N317" s="1" t="n">
        <f aca="false">M317/(1024)</f>
        <v>811.654800907258</v>
      </c>
    </row>
    <row r="318" customFormat="false" ht="12.8" hidden="false" customHeight="false" outlineLevel="0" collapsed="false">
      <c r="A318" s="1" t="s">
        <v>92</v>
      </c>
      <c r="B318" s="2" t="n">
        <v>42813</v>
      </c>
      <c r="C318" s="3" t="n">
        <v>0.338159722222222</v>
      </c>
      <c r="D318" s="1" t="s">
        <v>1</v>
      </c>
      <c r="E318" s="1" t="n">
        <v>2576517</v>
      </c>
      <c r="F318" s="1" t="s">
        <v>39</v>
      </c>
      <c r="G318" s="2" t="n">
        <v>42813</v>
      </c>
      <c r="H318" s="3" t="n">
        <v>0.338206018518519</v>
      </c>
      <c r="I318" s="1" t="n">
        <v>766</v>
      </c>
      <c r="J318" s="1" t="s">
        <v>3</v>
      </c>
      <c r="K318" s="1" t="n">
        <v>2576517</v>
      </c>
      <c r="L318" s="1" t="str">
        <f aca="false">LEFT(F318,FIND("s",F318)-1)</f>
        <v>3.3</v>
      </c>
      <c r="M318" s="1" t="n">
        <f aca="false">K318/L318</f>
        <v>780762.727272727</v>
      </c>
      <c r="N318" s="1" t="n">
        <f aca="false">M318/(1024)</f>
        <v>762.463600852273</v>
      </c>
    </row>
    <row r="319" customFormat="false" ht="12.8" hidden="false" customHeight="false" outlineLevel="0" collapsed="false">
      <c r="A319" s="1" t="s">
        <v>92</v>
      </c>
      <c r="B319" s="2" t="n">
        <v>42813</v>
      </c>
      <c r="C319" s="3" t="n">
        <v>0.338206018518519</v>
      </c>
      <c r="D319" s="1" t="s">
        <v>1</v>
      </c>
      <c r="E319" s="1" t="n">
        <v>2576517</v>
      </c>
      <c r="F319" s="1" t="s">
        <v>39</v>
      </c>
      <c r="G319" s="2" t="n">
        <v>42813</v>
      </c>
      <c r="H319" s="3" t="n">
        <v>0.338240740740741</v>
      </c>
      <c r="I319" s="1" t="n">
        <v>758</v>
      </c>
      <c r="J319" s="1" t="s">
        <v>3</v>
      </c>
      <c r="K319" s="1" t="n">
        <v>2576517</v>
      </c>
      <c r="L319" s="1" t="str">
        <f aca="false">LEFT(F319,FIND("s",F319)-1)</f>
        <v>3.3</v>
      </c>
      <c r="M319" s="1" t="n">
        <f aca="false">K319/L319</f>
        <v>780762.727272727</v>
      </c>
      <c r="N319" s="1" t="n">
        <f aca="false">M319/(1024)</f>
        <v>762.463600852273</v>
      </c>
    </row>
    <row r="320" customFormat="false" ht="12.8" hidden="false" customHeight="false" outlineLevel="0" collapsed="false">
      <c r="A320" s="1" t="s">
        <v>92</v>
      </c>
      <c r="B320" s="2" t="n">
        <v>42813</v>
      </c>
      <c r="C320" s="3" t="n">
        <v>0.338240740740741</v>
      </c>
      <c r="D320" s="1" t="s">
        <v>8</v>
      </c>
      <c r="E320" s="1" t="n">
        <v>2576517</v>
      </c>
      <c r="F320" s="1" t="s">
        <v>27</v>
      </c>
      <c r="G320" s="2" t="n">
        <v>42813</v>
      </c>
      <c r="H320" s="3" t="n">
        <v>0.338252314814815</v>
      </c>
      <c r="I320" s="1" t="n">
        <v>11</v>
      </c>
      <c r="J320" s="1" t="s">
        <v>11</v>
      </c>
      <c r="K320" s="1" t="n">
        <v>2576517</v>
      </c>
      <c r="L320" s="1" t="str">
        <f aca="false">LEFT(F320,FIND("s",F320)-1)</f>
        <v>0.2</v>
      </c>
      <c r="M320" s="1" t="n">
        <f aca="false">K320/L320</f>
        <v>12882585</v>
      </c>
      <c r="N320" s="1" t="n">
        <f aca="false">M320/(1024)</f>
        <v>12580.6494140625</v>
      </c>
    </row>
    <row r="321" customFormat="false" ht="12.8" hidden="false" customHeight="false" outlineLevel="0" collapsed="false">
      <c r="A321" s="1" t="s">
        <v>92</v>
      </c>
      <c r="B321" s="2" t="n">
        <v>42813</v>
      </c>
      <c r="C321" s="3" t="n">
        <v>0.338252314814815</v>
      </c>
      <c r="D321" s="1" t="s">
        <v>8</v>
      </c>
      <c r="E321" s="1" t="n">
        <v>2576517</v>
      </c>
      <c r="F321" s="1" t="s">
        <v>34</v>
      </c>
      <c r="G321" s="2" t="n">
        <v>42813</v>
      </c>
      <c r="H321" s="3" t="n">
        <v>0.338252314814815</v>
      </c>
      <c r="I321" s="1" t="n">
        <v>7.09</v>
      </c>
      <c r="J321" s="1" t="s">
        <v>11</v>
      </c>
      <c r="K321" s="1" t="n">
        <v>2576517</v>
      </c>
      <c r="L321" s="1" t="str">
        <f aca="false">LEFT(F321,FIND("s",F321)-1)</f>
        <v>0.3</v>
      </c>
      <c r="M321" s="1" t="n">
        <f aca="false">K321/L321</f>
        <v>8588390</v>
      </c>
      <c r="N321" s="1" t="n">
        <f aca="false">M321/(1024)</f>
        <v>8387.099609375</v>
      </c>
    </row>
    <row r="322" customFormat="false" ht="12.8" hidden="false" customHeight="false" outlineLevel="0" collapsed="false">
      <c r="A322" s="1" t="s">
        <v>92</v>
      </c>
      <c r="B322" s="2" t="n">
        <v>42813</v>
      </c>
      <c r="C322" s="3" t="n">
        <v>0.338252314814815</v>
      </c>
      <c r="D322" s="1" t="s">
        <v>8</v>
      </c>
      <c r="E322" s="1" t="n">
        <v>2576517</v>
      </c>
      <c r="F322" s="1" t="s">
        <v>34</v>
      </c>
      <c r="G322" s="2" t="n">
        <v>42813</v>
      </c>
      <c r="H322" s="3" t="n">
        <v>0.338252314814815</v>
      </c>
      <c r="I322" s="1" t="n">
        <v>8.35</v>
      </c>
      <c r="J322" s="1" t="s">
        <v>11</v>
      </c>
      <c r="K322" s="1" t="n">
        <v>2576517</v>
      </c>
      <c r="L322" s="1" t="str">
        <f aca="false">LEFT(F322,FIND("s",F322)-1)</f>
        <v>0.3</v>
      </c>
      <c r="M322" s="1" t="n">
        <f aca="false">K322/L322</f>
        <v>8588390</v>
      </c>
      <c r="N322" s="1" t="n">
        <f aca="false">M322/(1024)</f>
        <v>8387.099609375</v>
      </c>
    </row>
    <row r="323" customFormat="false" ht="12.8" hidden="false" customHeight="false" outlineLevel="0" collapsed="false">
      <c r="A323" s="1" t="s">
        <v>92</v>
      </c>
      <c r="B323" s="2" t="n">
        <v>42813</v>
      </c>
      <c r="C323" s="3" t="n">
        <v>0.338252314814815</v>
      </c>
      <c r="D323" s="1" t="s">
        <v>8</v>
      </c>
      <c r="E323" s="1" t="n">
        <v>2576517</v>
      </c>
      <c r="F323" s="1" t="s">
        <v>27</v>
      </c>
      <c r="G323" s="2" t="n">
        <v>42813</v>
      </c>
      <c r="H323" s="3" t="n">
        <v>0.338263888888889</v>
      </c>
      <c r="I323" s="1" t="n">
        <v>11.5</v>
      </c>
      <c r="J323" s="1" t="s">
        <v>11</v>
      </c>
      <c r="K323" s="1" t="n">
        <v>2576517</v>
      </c>
      <c r="L323" s="1" t="str">
        <f aca="false">LEFT(F323,FIND("s",F323)-1)</f>
        <v>0.2</v>
      </c>
      <c r="M323" s="1" t="n">
        <f aca="false">K323/L323</f>
        <v>12882585</v>
      </c>
      <c r="N323" s="1" t="n">
        <f aca="false">M323/(1024)</f>
        <v>12580.6494140625</v>
      </c>
    </row>
    <row r="324" customFormat="false" ht="12.8" hidden="false" customHeight="false" outlineLevel="0" collapsed="false">
      <c r="A324" s="1" t="s">
        <v>92</v>
      </c>
      <c r="B324" s="2" t="n">
        <v>42813</v>
      </c>
      <c r="C324" s="3" t="n">
        <v>0.338263888888889</v>
      </c>
      <c r="D324" s="1" t="s">
        <v>8</v>
      </c>
      <c r="E324" s="1" t="n">
        <v>2576517</v>
      </c>
      <c r="F324" s="1" t="s">
        <v>27</v>
      </c>
      <c r="G324" s="2" t="n">
        <v>42813</v>
      </c>
      <c r="H324" s="3" t="n">
        <v>0.338263888888889</v>
      </c>
      <c r="I324" s="1" t="n">
        <v>10.8</v>
      </c>
      <c r="J324" s="1" t="s">
        <v>11</v>
      </c>
      <c r="K324" s="1" t="n">
        <v>2576517</v>
      </c>
      <c r="L324" s="1" t="str">
        <f aca="false">LEFT(F324,FIND("s",F324)-1)</f>
        <v>0.2</v>
      </c>
      <c r="M324" s="1" t="n">
        <f aca="false">K324/L324</f>
        <v>12882585</v>
      </c>
      <c r="N324" s="1" t="n">
        <f aca="false">M324/(1024)</f>
        <v>12580.6494140625</v>
      </c>
    </row>
    <row r="325" customFormat="false" ht="12.8" hidden="false" customHeight="false" outlineLevel="0" collapsed="false">
      <c r="A325" s="1" t="s">
        <v>92</v>
      </c>
      <c r="B325" s="2" t="n">
        <v>42813</v>
      </c>
      <c r="C325" s="3" t="n">
        <v>0.338263888888889</v>
      </c>
      <c r="D325" s="1" t="s">
        <v>15</v>
      </c>
      <c r="E325" s="1" t="n">
        <v>17302020</v>
      </c>
      <c r="F325" s="1" t="s">
        <v>36</v>
      </c>
      <c r="G325" s="2" t="n">
        <v>42813</v>
      </c>
      <c r="H325" s="3" t="n">
        <v>0.338287037037037</v>
      </c>
      <c r="I325" s="1" t="n">
        <v>7.63</v>
      </c>
      <c r="J325" s="1" t="s">
        <v>11</v>
      </c>
      <c r="K325" s="1" t="n">
        <v>17302020</v>
      </c>
      <c r="L325" s="1" t="str">
        <f aca="false">LEFT(F325,FIND("s",F325)-1)</f>
        <v>2.2</v>
      </c>
      <c r="M325" s="1" t="n">
        <f aca="false">K325/L325</f>
        <v>7864554.54545455</v>
      </c>
      <c r="N325" s="1" t="n">
        <f aca="false">M325/(1024)</f>
        <v>7680.22904829545</v>
      </c>
    </row>
    <row r="326" customFormat="false" ht="12.8" hidden="false" customHeight="false" outlineLevel="0" collapsed="false">
      <c r="A326" s="1" t="s">
        <v>92</v>
      </c>
      <c r="B326" s="2" t="n">
        <v>42813</v>
      </c>
      <c r="C326" s="3" t="n">
        <v>0.338287037037037</v>
      </c>
      <c r="D326" s="1" t="s">
        <v>15</v>
      </c>
      <c r="E326" s="1" t="n">
        <v>17302020</v>
      </c>
      <c r="F326" s="1" t="s">
        <v>44</v>
      </c>
      <c r="G326" s="2" t="n">
        <v>42813</v>
      </c>
      <c r="H326" s="3" t="n">
        <v>0.338310185185185</v>
      </c>
      <c r="I326" s="1" t="n">
        <v>11.4</v>
      </c>
      <c r="J326" s="1" t="s">
        <v>11</v>
      </c>
      <c r="K326" s="1" t="n">
        <v>17302020</v>
      </c>
      <c r="L326" s="1" t="str">
        <f aca="false">LEFT(F326,FIND("s",F326)-1)</f>
        <v>1.4</v>
      </c>
      <c r="M326" s="1" t="n">
        <f aca="false">K326/L326</f>
        <v>12358585.7142857</v>
      </c>
      <c r="N326" s="1" t="n">
        <f aca="false">M326/(1024)</f>
        <v>12068.9313616071</v>
      </c>
    </row>
    <row r="327" customFormat="false" ht="12.8" hidden="false" customHeight="false" outlineLevel="0" collapsed="false">
      <c r="A327" s="1" t="s">
        <v>92</v>
      </c>
      <c r="B327" s="2" t="n">
        <v>42813</v>
      </c>
      <c r="C327" s="3" t="n">
        <v>0.338310185185185</v>
      </c>
      <c r="D327" s="1" t="s">
        <v>15</v>
      </c>
      <c r="E327" s="1" t="n">
        <v>17302020</v>
      </c>
      <c r="F327" s="1" t="s">
        <v>44</v>
      </c>
      <c r="G327" s="2" t="n">
        <v>42813</v>
      </c>
      <c r="H327" s="3" t="n">
        <v>0.338321759259259</v>
      </c>
      <c r="I327" s="1" t="n">
        <v>11.7</v>
      </c>
      <c r="J327" s="1" t="s">
        <v>11</v>
      </c>
      <c r="K327" s="1" t="n">
        <v>17302020</v>
      </c>
      <c r="L327" s="1" t="str">
        <f aca="false">LEFT(F327,FIND("s",F327)-1)</f>
        <v>1.4</v>
      </c>
      <c r="M327" s="1" t="n">
        <f aca="false">K327/L327</f>
        <v>12358585.7142857</v>
      </c>
      <c r="N327" s="1" t="n">
        <f aca="false">M327/(1024)</f>
        <v>12068.9313616071</v>
      </c>
    </row>
    <row r="328" customFormat="false" ht="12.8" hidden="false" customHeight="false" outlineLevel="0" collapsed="false">
      <c r="A328" s="1" t="s">
        <v>92</v>
      </c>
      <c r="B328" s="2" t="n">
        <v>42813</v>
      </c>
      <c r="C328" s="3" t="n">
        <v>0.338321759259259</v>
      </c>
      <c r="D328" s="1" t="s">
        <v>15</v>
      </c>
      <c r="E328" s="1" t="n">
        <v>17302020</v>
      </c>
      <c r="F328" s="1" t="s">
        <v>43</v>
      </c>
      <c r="G328" s="2" t="n">
        <v>42813</v>
      </c>
      <c r="H328" s="3" t="n">
        <v>0.338344907407407</v>
      </c>
      <c r="I328" s="1" t="n">
        <v>11.2</v>
      </c>
      <c r="J328" s="1" t="s">
        <v>11</v>
      </c>
      <c r="K328" s="1" t="n">
        <v>17302020</v>
      </c>
      <c r="L328" s="1" t="str">
        <f aca="false">LEFT(F328,FIND("s",F328)-1)</f>
        <v>1.5</v>
      </c>
      <c r="M328" s="1" t="n">
        <f aca="false">K328/L328</f>
        <v>11534680</v>
      </c>
      <c r="N328" s="1" t="n">
        <f aca="false">M328/(1024)</f>
        <v>11264.3359375</v>
      </c>
    </row>
    <row r="329" customFormat="false" ht="12.8" hidden="false" customHeight="false" outlineLevel="0" collapsed="false">
      <c r="A329" s="1" t="s">
        <v>92</v>
      </c>
      <c r="B329" s="2" t="n">
        <v>42813</v>
      </c>
      <c r="C329" s="3" t="n">
        <v>0.338344907407407</v>
      </c>
      <c r="D329" s="1" t="s">
        <v>15</v>
      </c>
      <c r="E329" s="1" t="n">
        <v>17302020</v>
      </c>
      <c r="F329" s="1" t="s">
        <v>62</v>
      </c>
      <c r="G329" s="2" t="n">
        <v>42813</v>
      </c>
      <c r="H329" s="3" t="n">
        <v>0.338356481481482</v>
      </c>
      <c r="I329" s="1" t="n">
        <v>8.68</v>
      </c>
      <c r="J329" s="1" t="s">
        <v>11</v>
      </c>
      <c r="K329" s="1" t="n">
        <v>17302020</v>
      </c>
      <c r="L329" s="1" t="str">
        <f aca="false">LEFT(F329,FIND("s",F329)-1)</f>
        <v>1.9</v>
      </c>
      <c r="M329" s="1" t="n">
        <f aca="false">K329/L329</f>
        <v>9106326.31578947</v>
      </c>
      <c r="N329" s="1" t="n">
        <f aca="false">M329/(1024)</f>
        <v>8892.89679276316</v>
      </c>
    </row>
    <row r="330" customFormat="false" ht="12.8" hidden="false" customHeight="false" outlineLevel="0" collapsed="false">
      <c r="A330" s="1" t="s">
        <v>93</v>
      </c>
      <c r="B330" s="2" t="n">
        <v>42813</v>
      </c>
      <c r="C330" s="3" t="n">
        <v>0.3403125</v>
      </c>
      <c r="D330" s="1" t="s">
        <v>1</v>
      </c>
      <c r="E330" s="1" t="n">
        <v>2576517</v>
      </c>
      <c r="F330" s="1" t="s">
        <v>25</v>
      </c>
      <c r="G330" s="2" t="n">
        <v>42813</v>
      </c>
      <c r="H330" s="3" t="n">
        <v>0.340347222222222</v>
      </c>
      <c r="I330" s="1" t="n">
        <v>816</v>
      </c>
      <c r="J330" s="1" t="s">
        <v>3</v>
      </c>
      <c r="K330" s="1" t="n">
        <v>2576517</v>
      </c>
      <c r="L330" s="1" t="str">
        <f aca="false">LEFT(F330,FIND("s",F330)-1)</f>
        <v>3.1</v>
      </c>
      <c r="M330" s="1" t="n">
        <f aca="false">K330/L330</f>
        <v>831134.516129032</v>
      </c>
      <c r="N330" s="1" t="n">
        <f aca="false">M330/(1024)</f>
        <v>811.654800907258</v>
      </c>
    </row>
    <row r="331" customFormat="false" ht="12.8" hidden="false" customHeight="false" outlineLevel="0" collapsed="false">
      <c r="A331" s="1" t="s">
        <v>93</v>
      </c>
      <c r="B331" s="2" t="n">
        <v>42813</v>
      </c>
      <c r="C331" s="3" t="n">
        <v>0.340347222222222</v>
      </c>
      <c r="D331" s="1" t="s">
        <v>1</v>
      </c>
      <c r="E331" s="1" t="n">
        <v>2576517</v>
      </c>
      <c r="F331" s="1" t="s">
        <v>53</v>
      </c>
      <c r="G331" s="2" t="n">
        <v>42813</v>
      </c>
      <c r="H331" s="3" t="n">
        <v>0.340393518518519</v>
      </c>
      <c r="I331" s="1" t="n">
        <v>781</v>
      </c>
      <c r="J331" s="1" t="s">
        <v>3</v>
      </c>
      <c r="K331" s="1" t="n">
        <v>2576517</v>
      </c>
      <c r="L331" s="1" t="str">
        <f aca="false">LEFT(F331,FIND("s",F331)-1)</f>
        <v>3.2</v>
      </c>
      <c r="M331" s="1" t="n">
        <f aca="false">K331/L331</f>
        <v>805161.5625</v>
      </c>
      <c r="N331" s="1" t="n">
        <f aca="false">M331/(1024)</f>
        <v>786.290588378906</v>
      </c>
    </row>
    <row r="332" customFormat="false" ht="12.8" hidden="false" customHeight="false" outlineLevel="0" collapsed="false">
      <c r="A332" s="1" t="s">
        <v>93</v>
      </c>
      <c r="B332" s="2" t="n">
        <v>42813</v>
      </c>
      <c r="C332" s="3" t="n">
        <v>0.340393518518519</v>
      </c>
      <c r="D332" s="1" t="s">
        <v>1</v>
      </c>
      <c r="E332" s="1" t="n">
        <v>2576517</v>
      </c>
      <c r="F332" s="1" t="s">
        <v>25</v>
      </c>
      <c r="G332" s="2" t="n">
        <v>42813</v>
      </c>
      <c r="H332" s="3" t="n">
        <v>0.340428240740741</v>
      </c>
      <c r="I332" s="1" t="n">
        <v>806</v>
      </c>
      <c r="J332" s="1" t="s">
        <v>3</v>
      </c>
      <c r="K332" s="1" t="n">
        <v>2576517</v>
      </c>
      <c r="L332" s="1" t="str">
        <f aca="false">LEFT(F332,FIND("s",F332)-1)</f>
        <v>3.1</v>
      </c>
      <c r="M332" s="1" t="n">
        <f aca="false">K332/L332</f>
        <v>831134.516129032</v>
      </c>
      <c r="N332" s="1" t="n">
        <f aca="false">M332/(1024)</f>
        <v>811.654800907258</v>
      </c>
    </row>
    <row r="333" customFormat="false" ht="12.8" hidden="false" customHeight="false" outlineLevel="0" collapsed="false">
      <c r="A333" s="1" t="s">
        <v>93</v>
      </c>
      <c r="B333" s="2" t="n">
        <v>42813</v>
      </c>
      <c r="C333" s="3" t="n">
        <v>0.340428240740741</v>
      </c>
      <c r="D333" s="1" t="s">
        <v>1</v>
      </c>
      <c r="E333" s="1" t="n">
        <v>2576517</v>
      </c>
      <c r="F333" s="1" t="s">
        <v>61</v>
      </c>
      <c r="G333" s="2" t="n">
        <v>42813</v>
      </c>
      <c r="H333" s="3" t="n">
        <v>0.340462962962963</v>
      </c>
      <c r="I333" s="1" t="n">
        <v>978</v>
      </c>
      <c r="J333" s="1" t="s">
        <v>3</v>
      </c>
      <c r="K333" s="1" t="n">
        <v>2576517</v>
      </c>
      <c r="L333" s="1" t="str">
        <f aca="false">LEFT(F333,FIND("s",F333)-1)</f>
        <v>2.6</v>
      </c>
      <c r="M333" s="1" t="n">
        <f aca="false">K333/L333</f>
        <v>990968.076923077</v>
      </c>
      <c r="N333" s="1" t="n">
        <f aca="false">M333/(1024)</f>
        <v>967.742262620192</v>
      </c>
    </row>
    <row r="334" customFormat="false" ht="12.8" hidden="false" customHeight="false" outlineLevel="0" collapsed="false">
      <c r="A334" s="1" t="s">
        <v>93</v>
      </c>
      <c r="B334" s="2" t="n">
        <v>42813</v>
      </c>
      <c r="C334" s="3" t="n">
        <v>0.340462962962963</v>
      </c>
      <c r="D334" s="1" t="s">
        <v>1</v>
      </c>
      <c r="E334" s="1" t="n">
        <v>2576517</v>
      </c>
      <c r="F334" s="1" t="s">
        <v>9</v>
      </c>
      <c r="G334" s="2" t="n">
        <v>42813</v>
      </c>
      <c r="H334" s="3" t="n">
        <v>0.340497685185185</v>
      </c>
      <c r="I334" s="1" t="n">
        <v>865</v>
      </c>
      <c r="J334" s="1" t="s">
        <v>3</v>
      </c>
      <c r="K334" s="1" t="n">
        <v>2576517</v>
      </c>
      <c r="L334" s="1" t="str">
        <f aca="false">LEFT(F334,FIND("s",F334)-1)</f>
        <v>2.9</v>
      </c>
      <c r="M334" s="1" t="n">
        <f aca="false">K334/L334</f>
        <v>888454.137931035</v>
      </c>
      <c r="N334" s="1" t="n">
        <f aca="false">M334/(1024)</f>
        <v>867.630994073276</v>
      </c>
    </row>
    <row r="335" customFormat="false" ht="12.8" hidden="false" customHeight="false" outlineLevel="0" collapsed="false">
      <c r="A335" s="1" t="s">
        <v>93</v>
      </c>
      <c r="B335" s="2" t="n">
        <v>42813</v>
      </c>
      <c r="C335" s="3" t="n">
        <v>0.340497685185185</v>
      </c>
      <c r="D335" s="1" t="s">
        <v>8</v>
      </c>
      <c r="E335" s="1" t="n">
        <v>2576517</v>
      </c>
      <c r="F335" s="1" t="s">
        <v>27</v>
      </c>
      <c r="G335" s="2" t="n">
        <v>42813</v>
      </c>
      <c r="H335" s="3" t="n">
        <v>0.340497685185185</v>
      </c>
      <c r="I335" s="1" t="n">
        <v>13.8</v>
      </c>
      <c r="J335" s="1" t="s">
        <v>11</v>
      </c>
      <c r="K335" s="1" t="n">
        <v>2576517</v>
      </c>
      <c r="L335" s="1" t="str">
        <f aca="false">LEFT(F335,FIND("s",F335)-1)</f>
        <v>0.2</v>
      </c>
      <c r="M335" s="1" t="n">
        <f aca="false">K335/L335</f>
        <v>12882585</v>
      </c>
      <c r="N335" s="1" t="n">
        <f aca="false">M335/(1024)</f>
        <v>12580.6494140625</v>
      </c>
    </row>
    <row r="336" customFormat="false" ht="12.8" hidden="false" customHeight="false" outlineLevel="0" collapsed="false">
      <c r="A336" s="1" t="s">
        <v>93</v>
      </c>
      <c r="B336" s="2" t="n">
        <v>42813</v>
      </c>
      <c r="C336" s="3" t="n">
        <v>0.340497685185185</v>
      </c>
      <c r="D336" s="1" t="s">
        <v>8</v>
      </c>
      <c r="E336" s="1" t="n">
        <v>2576517</v>
      </c>
      <c r="F336" s="1" t="s">
        <v>27</v>
      </c>
      <c r="G336" s="2" t="n">
        <v>42813</v>
      </c>
      <c r="H336" s="3" t="n">
        <v>0.340497685185185</v>
      </c>
      <c r="I336" s="1" t="n">
        <v>12.1</v>
      </c>
      <c r="J336" s="1" t="s">
        <v>11</v>
      </c>
      <c r="K336" s="1" t="n">
        <v>2576517</v>
      </c>
      <c r="L336" s="1" t="str">
        <f aca="false">LEFT(F336,FIND("s",F336)-1)</f>
        <v>0.2</v>
      </c>
      <c r="M336" s="1" t="n">
        <f aca="false">K336/L336</f>
        <v>12882585</v>
      </c>
      <c r="N336" s="1" t="n">
        <f aca="false">M336/(1024)</f>
        <v>12580.6494140625</v>
      </c>
    </row>
    <row r="337" customFormat="false" ht="12.8" hidden="false" customHeight="false" outlineLevel="0" collapsed="false">
      <c r="A337" s="1" t="s">
        <v>93</v>
      </c>
      <c r="B337" s="2" t="n">
        <v>42813</v>
      </c>
      <c r="C337" s="3" t="n">
        <v>0.340497685185185</v>
      </c>
      <c r="D337" s="1" t="s">
        <v>8</v>
      </c>
      <c r="E337" s="1" t="n">
        <v>2576517</v>
      </c>
      <c r="F337" s="1" t="s">
        <v>27</v>
      </c>
      <c r="G337" s="2" t="n">
        <v>42813</v>
      </c>
      <c r="H337" s="3" t="n">
        <v>0.340509259259259</v>
      </c>
      <c r="I337" s="1" t="n">
        <v>14.4</v>
      </c>
      <c r="J337" s="1" t="s">
        <v>11</v>
      </c>
      <c r="K337" s="1" t="n">
        <v>2576517</v>
      </c>
      <c r="L337" s="1" t="str">
        <f aca="false">LEFT(F337,FIND("s",F337)-1)</f>
        <v>0.2</v>
      </c>
      <c r="M337" s="1" t="n">
        <f aca="false">K337/L337</f>
        <v>12882585</v>
      </c>
      <c r="N337" s="1" t="n">
        <f aca="false">M337/(1024)</f>
        <v>12580.6494140625</v>
      </c>
    </row>
    <row r="338" customFormat="false" ht="12.8" hidden="false" customHeight="false" outlineLevel="0" collapsed="false">
      <c r="A338" s="1" t="s">
        <v>93</v>
      </c>
      <c r="B338" s="2" t="n">
        <v>42813</v>
      </c>
      <c r="C338" s="3" t="n">
        <v>0.340509259259259</v>
      </c>
      <c r="D338" s="1" t="s">
        <v>8</v>
      </c>
      <c r="E338" s="1" t="n">
        <v>2576517</v>
      </c>
      <c r="F338" s="1" t="s">
        <v>34</v>
      </c>
      <c r="G338" s="2" t="n">
        <v>42813</v>
      </c>
      <c r="H338" s="3" t="n">
        <v>0.340509259259259</v>
      </c>
      <c r="I338" s="1" t="n">
        <v>9.65</v>
      </c>
      <c r="J338" s="1" t="s">
        <v>11</v>
      </c>
      <c r="K338" s="1" t="n">
        <v>2576517</v>
      </c>
      <c r="L338" s="1" t="str">
        <f aca="false">LEFT(F338,FIND("s",F338)-1)</f>
        <v>0.3</v>
      </c>
      <c r="M338" s="1" t="n">
        <f aca="false">K338/L338</f>
        <v>8588390</v>
      </c>
      <c r="N338" s="1" t="n">
        <f aca="false">M338/(1024)</f>
        <v>8387.099609375</v>
      </c>
    </row>
    <row r="339" customFormat="false" ht="12.8" hidden="false" customHeight="false" outlineLevel="0" collapsed="false">
      <c r="A339" s="1" t="s">
        <v>93</v>
      </c>
      <c r="B339" s="2" t="n">
        <v>42813</v>
      </c>
      <c r="C339" s="3" t="n">
        <v>0.340509259259259</v>
      </c>
      <c r="D339" s="1" t="s">
        <v>8</v>
      </c>
      <c r="E339" s="1" t="n">
        <v>2576517</v>
      </c>
      <c r="F339" s="1" t="s">
        <v>27</v>
      </c>
      <c r="G339" s="2" t="n">
        <v>42813</v>
      </c>
      <c r="H339" s="3" t="n">
        <v>0.340509259259259</v>
      </c>
      <c r="I339" s="1" t="n">
        <v>12.1</v>
      </c>
      <c r="J339" s="1" t="s">
        <v>11</v>
      </c>
      <c r="K339" s="1" t="n">
        <v>2576517</v>
      </c>
      <c r="L339" s="1" t="str">
        <f aca="false">LEFT(F339,FIND("s",F339)-1)</f>
        <v>0.2</v>
      </c>
      <c r="M339" s="1" t="n">
        <f aca="false">K339/L339</f>
        <v>12882585</v>
      </c>
      <c r="N339" s="1" t="n">
        <f aca="false">M339/(1024)</f>
        <v>12580.6494140625</v>
      </c>
    </row>
    <row r="340" customFormat="false" ht="12.8" hidden="false" customHeight="false" outlineLevel="0" collapsed="false">
      <c r="A340" s="1" t="s">
        <v>93</v>
      </c>
      <c r="B340" s="2" t="n">
        <v>42813</v>
      </c>
      <c r="C340" s="3" t="n">
        <v>0.340509259259259</v>
      </c>
      <c r="D340" s="1" t="s">
        <v>15</v>
      </c>
      <c r="E340" s="1" t="n">
        <v>17302020</v>
      </c>
      <c r="F340" s="1" t="s">
        <v>9</v>
      </c>
      <c r="G340" s="2" t="n">
        <v>42813</v>
      </c>
      <c r="H340" s="3" t="n">
        <v>0.340543981481481</v>
      </c>
      <c r="I340" s="1" t="n">
        <v>5.61</v>
      </c>
      <c r="J340" s="1" t="s">
        <v>11</v>
      </c>
      <c r="K340" s="1" t="n">
        <v>17302020</v>
      </c>
      <c r="L340" s="1" t="str">
        <f aca="false">LEFT(F340,FIND("s",F340)-1)</f>
        <v>2.9</v>
      </c>
      <c r="M340" s="1" t="n">
        <f aca="false">K340/L340</f>
        <v>5966213.79310345</v>
      </c>
      <c r="N340" s="1" t="n">
        <f aca="false">M340/(1024)</f>
        <v>5826.38065732759</v>
      </c>
    </row>
    <row r="341" customFormat="false" ht="12.8" hidden="false" customHeight="false" outlineLevel="0" collapsed="false">
      <c r="A341" s="1" t="s">
        <v>93</v>
      </c>
      <c r="B341" s="2" t="n">
        <v>42813</v>
      </c>
      <c r="C341" s="3" t="n">
        <v>0.340543981481481</v>
      </c>
      <c r="D341" s="1" t="s">
        <v>15</v>
      </c>
      <c r="E341" s="1" t="n">
        <v>17302020</v>
      </c>
      <c r="F341" s="1" t="s">
        <v>10</v>
      </c>
      <c r="G341" s="2" t="n">
        <v>42813</v>
      </c>
      <c r="H341" s="3" t="n">
        <v>0.34056712962963</v>
      </c>
      <c r="I341" s="1" t="n">
        <v>7.76</v>
      </c>
      <c r="J341" s="1" t="s">
        <v>11</v>
      </c>
      <c r="K341" s="1" t="n">
        <v>17302020</v>
      </c>
      <c r="L341" s="1" t="str">
        <f aca="false">LEFT(F341,FIND("s",F341)-1)</f>
        <v>2.1</v>
      </c>
      <c r="M341" s="1" t="n">
        <f aca="false">K341/L341</f>
        <v>8239057.14285714</v>
      </c>
      <c r="N341" s="1" t="n">
        <f aca="false">M341/(1024)</f>
        <v>8045.95424107143</v>
      </c>
    </row>
    <row r="342" customFormat="false" ht="12.8" hidden="false" customHeight="false" outlineLevel="0" collapsed="false">
      <c r="A342" s="1" t="s">
        <v>93</v>
      </c>
      <c r="B342" s="2" t="n">
        <v>42813</v>
      </c>
      <c r="C342" s="3" t="n">
        <v>0.34056712962963</v>
      </c>
      <c r="D342" s="1" t="s">
        <v>15</v>
      </c>
      <c r="E342" s="1" t="n">
        <v>17302020</v>
      </c>
      <c r="F342" s="1" t="s">
        <v>35</v>
      </c>
      <c r="G342" s="2" t="n">
        <v>42813</v>
      </c>
      <c r="H342" s="3" t="n">
        <v>0.340590277777778</v>
      </c>
      <c r="I342" s="1" t="n">
        <v>10.5</v>
      </c>
      <c r="J342" s="1" t="s">
        <v>11</v>
      </c>
      <c r="K342" s="1" t="n">
        <v>17302020</v>
      </c>
      <c r="L342" s="1" t="str">
        <f aca="false">LEFT(F342,FIND("s",F342)-1)</f>
        <v>1.6</v>
      </c>
      <c r="M342" s="1" t="n">
        <f aca="false">K342/L342</f>
        <v>10813762.5</v>
      </c>
      <c r="N342" s="1" t="n">
        <f aca="false">M342/(1024)</f>
        <v>10560.3149414063</v>
      </c>
    </row>
    <row r="343" customFormat="false" ht="12.8" hidden="false" customHeight="false" outlineLevel="0" collapsed="false">
      <c r="A343" s="1" t="s">
        <v>93</v>
      </c>
      <c r="B343" s="2" t="n">
        <v>42813</v>
      </c>
      <c r="C343" s="3" t="n">
        <v>0.340590277777778</v>
      </c>
      <c r="D343" s="1" t="s">
        <v>15</v>
      </c>
      <c r="E343" s="1" t="n">
        <v>17302020</v>
      </c>
      <c r="F343" s="1" t="s">
        <v>62</v>
      </c>
      <c r="G343" s="2" t="n">
        <v>42813</v>
      </c>
      <c r="H343" s="3" t="n">
        <v>0.340613425925926</v>
      </c>
      <c r="I343" s="1" t="n">
        <v>8.85</v>
      </c>
      <c r="J343" s="1" t="s">
        <v>11</v>
      </c>
      <c r="K343" s="1" t="n">
        <v>17302020</v>
      </c>
      <c r="L343" s="1" t="str">
        <f aca="false">LEFT(F343,FIND("s",F343)-1)</f>
        <v>1.9</v>
      </c>
      <c r="M343" s="1" t="n">
        <f aca="false">K343/L343</f>
        <v>9106326.31578947</v>
      </c>
      <c r="N343" s="1" t="n">
        <f aca="false">M343/(1024)</f>
        <v>8892.89679276316</v>
      </c>
    </row>
    <row r="344" customFormat="false" ht="12.8" hidden="false" customHeight="false" outlineLevel="0" collapsed="false">
      <c r="A344" s="1" t="s">
        <v>93</v>
      </c>
      <c r="B344" s="2" t="n">
        <v>42813</v>
      </c>
      <c r="C344" s="3" t="n">
        <v>0.340613425925926</v>
      </c>
      <c r="D344" s="1" t="s">
        <v>15</v>
      </c>
      <c r="E344" s="1" t="n">
        <v>17302020</v>
      </c>
      <c r="F344" s="1" t="s">
        <v>62</v>
      </c>
      <c r="G344" s="2" t="n">
        <v>42813</v>
      </c>
      <c r="H344" s="3" t="n">
        <v>0.340636574074074</v>
      </c>
      <c r="I344" s="1" t="n">
        <v>8.64</v>
      </c>
      <c r="J344" s="1" t="s">
        <v>11</v>
      </c>
      <c r="K344" s="1" t="n">
        <v>17302020</v>
      </c>
      <c r="L344" s="1" t="str">
        <f aca="false">LEFT(F344,FIND("s",F344)-1)</f>
        <v>1.9</v>
      </c>
      <c r="M344" s="1" t="n">
        <f aca="false">K344/L344</f>
        <v>9106326.31578947</v>
      </c>
      <c r="N344" s="1" t="n">
        <f aca="false">M344/(1024)</f>
        <v>8892.89679276316</v>
      </c>
    </row>
    <row r="345" customFormat="false" ht="12.8" hidden="false" customHeight="false" outlineLevel="0" collapsed="false">
      <c r="A345" s="1" t="s">
        <v>94</v>
      </c>
      <c r="B345" s="2" t="n">
        <v>42813</v>
      </c>
      <c r="C345" s="3" t="n">
        <v>0.340810185185185</v>
      </c>
      <c r="D345" s="1" t="s">
        <v>1</v>
      </c>
      <c r="E345" s="1" t="n">
        <v>2576517</v>
      </c>
      <c r="F345" s="1" t="s">
        <v>41</v>
      </c>
      <c r="G345" s="2" t="n">
        <v>42813</v>
      </c>
      <c r="H345" s="3" t="n">
        <v>0.340844907407407</v>
      </c>
      <c r="I345" s="1" t="n">
        <v>849</v>
      </c>
      <c r="J345" s="1" t="s">
        <v>3</v>
      </c>
      <c r="K345" s="1" t="n">
        <v>2576517</v>
      </c>
      <c r="L345" s="1" t="str">
        <f aca="false">LEFT(F345,FIND("s",F345)-1)</f>
        <v>3.0</v>
      </c>
      <c r="M345" s="1" t="n">
        <f aca="false">K345/L345</f>
        <v>858839</v>
      </c>
      <c r="N345" s="1" t="n">
        <f aca="false">M345/(1024)</f>
        <v>838.7099609375</v>
      </c>
    </row>
    <row r="346" customFormat="false" ht="12.8" hidden="false" customHeight="false" outlineLevel="0" collapsed="false">
      <c r="A346" s="1" t="s">
        <v>94</v>
      </c>
      <c r="B346" s="2" t="n">
        <v>42813</v>
      </c>
      <c r="C346" s="3" t="n">
        <v>0.340844907407407</v>
      </c>
      <c r="D346" s="1" t="s">
        <v>1</v>
      </c>
      <c r="E346" s="1" t="n">
        <v>2576517</v>
      </c>
      <c r="F346" s="1" t="s">
        <v>61</v>
      </c>
      <c r="G346" s="2" t="n">
        <v>42813</v>
      </c>
      <c r="H346" s="3" t="n">
        <v>0.34087962962963</v>
      </c>
      <c r="I346" s="1" t="n">
        <v>970</v>
      </c>
      <c r="J346" s="1" t="s">
        <v>3</v>
      </c>
      <c r="K346" s="1" t="n">
        <v>2576517</v>
      </c>
      <c r="L346" s="1" t="str">
        <f aca="false">LEFT(F346,FIND("s",F346)-1)</f>
        <v>2.6</v>
      </c>
      <c r="M346" s="1" t="n">
        <f aca="false">K346/L346</f>
        <v>990968.076923077</v>
      </c>
      <c r="N346" s="1" t="n">
        <f aca="false">M346/(1024)</f>
        <v>967.742262620192</v>
      </c>
    </row>
    <row r="347" customFormat="false" ht="12.8" hidden="false" customHeight="false" outlineLevel="0" collapsed="false">
      <c r="A347" s="1" t="s">
        <v>94</v>
      </c>
      <c r="B347" s="2" t="n">
        <v>42813</v>
      </c>
      <c r="C347" s="3" t="n">
        <v>0.34087962962963</v>
      </c>
      <c r="D347" s="1" t="s">
        <v>1</v>
      </c>
      <c r="E347" s="1" t="n">
        <v>2576517</v>
      </c>
      <c r="F347" s="1" t="s">
        <v>25</v>
      </c>
      <c r="G347" s="2" t="n">
        <v>42813</v>
      </c>
      <c r="H347" s="3" t="n">
        <v>0.340914351851852</v>
      </c>
      <c r="I347" s="1" t="n">
        <v>816</v>
      </c>
      <c r="J347" s="1" t="s">
        <v>3</v>
      </c>
      <c r="K347" s="1" t="n">
        <v>2576517</v>
      </c>
      <c r="L347" s="1" t="str">
        <f aca="false">LEFT(F347,FIND("s",F347)-1)</f>
        <v>3.1</v>
      </c>
      <c r="M347" s="1" t="n">
        <f aca="false">K347/L347</f>
        <v>831134.516129032</v>
      </c>
      <c r="N347" s="1" t="n">
        <f aca="false">M347/(1024)</f>
        <v>811.654800907258</v>
      </c>
    </row>
    <row r="348" customFormat="false" ht="12.8" hidden="false" customHeight="false" outlineLevel="0" collapsed="false">
      <c r="A348" s="1" t="s">
        <v>94</v>
      </c>
      <c r="B348" s="2" t="n">
        <v>42813</v>
      </c>
      <c r="C348" s="3" t="n">
        <v>0.340925925925926</v>
      </c>
      <c r="D348" s="1" t="s">
        <v>1</v>
      </c>
      <c r="E348" s="1" t="n">
        <v>2576517</v>
      </c>
      <c r="F348" s="1" t="s">
        <v>12</v>
      </c>
      <c r="G348" s="2" t="n">
        <v>42813</v>
      </c>
      <c r="H348" s="3" t="n">
        <v>0.340949074074074</v>
      </c>
      <c r="I348" s="1" t="n">
        <v>947</v>
      </c>
      <c r="J348" s="1" t="s">
        <v>3</v>
      </c>
      <c r="K348" s="1" t="n">
        <v>2576517</v>
      </c>
      <c r="L348" s="1" t="str">
        <f aca="false">LEFT(F348,FIND("s",F348)-1)</f>
        <v>2.7</v>
      </c>
      <c r="M348" s="1" t="n">
        <f aca="false">K348/L348</f>
        <v>954265.555555556</v>
      </c>
      <c r="N348" s="1" t="n">
        <f aca="false">M348/(1024)</f>
        <v>931.899956597222</v>
      </c>
    </row>
    <row r="349" customFormat="false" ht="12.8" hidden="false" customHeight="false" outlineLevel="0" collapsed="false">
      <c r="A349" s="1" t="s">
        <v>94</v>
      </c>
      <c r="B349" s="2" t="n">
        <v>42813</v>
      </c>
      <c r="C349" s="3" t="n">
        <v>0.340949074074074</v>
      </c>
      <c r="D349" s="1" t="s">
        <v>1</v>
      </c>
      <c r="E349" s="1" t="n">
        <v>2576517</v>
      </c>
      <c r="F349" s="1" t="s">
        <v>41</v>
      </c>
      <c r="G349" s="2" t="n">
        <v>42813</v>
      </c>
      <c r="H349" s="3" t="n">
        <v>0.34099537037037</v>
      </c>
      <c r="I349" s="1" t="n">
        <v>833</v>
      </c>
      <c r="J349" s="1" t="s">
        <v>3</v>
      </c>
      <c r="K349" s="1" t="n">
        <v>2576517</v>
      </c>
      <c r="L349" s="1" t="str">
        <f aca="false">LEFT(F349,FIND("s",F349)-1)</f>
        <v>3.0</v>
      </c>
      <c r="M349" s="1" t="n">
        <f aca="false">K349/L349</f>
        <v>858839</v>
      </c>
      <c r="N349" s="1" t="n">
        <f aca="false">M349/(1024)</f>
        <v>838.7099609375</v>
      </c>
    </row>
    <row r="350" customFormat="false" ht="12.8" hidden="false" customHeight="false" outlineLevel="0" collapsed="false">
      <c r="A350" s="1" t="s">
        <v>94</v>
      </c>
      <c r="B350" s="2" t="n">
        <v>42813</v>
      </c>
      <c r="C350" s="3" t="n">
        <v>0.34099537037037</v>
      </c>
      <c r="D350" s="1" t="s">
        <v>8</v>
      </c>
      <c r="E350" s="1" t="n">
        <v>2576517</v>
      </c>
      <c r="F350" s="1" t="s">
        <v>27</v>
      </c>
      <c r="G350" s="2" t="n">
        <v>42813</v>
      </c>
      <c r="H350" s="3" t="n">
        <v>0.34099537037037</v>
      </c>
      <c r="I350" s="1" t="n">
        <v>13.4</v>
      </c>
      <c r="J350" s="1" t="s">
        <v>11</v>
      </c>
      <c r="K350" s="1" t="n">
        <v>2576517</v>
      </c>
      <c r="L350" s="1" t="str">
        <f aca="false">LEFT(F350,FIND("s",F350)-1)</f>
        <v>0.2</v>
      </c>
      <c r="M350" s="1" t="n">
        <f aca="false">K350/L350</f>
        <v>12882585</v>
      </c>
      <c r="N350" s="1" t="n">
        <f aca="false">M350/(1024)</f>
        <v>12580.6494140625</v>
      </c>
    </row>
    <row r="351" customFormat="false" ht="12.8" hidden="false" customHeight="false" outlineLevel="0" collapsed="false">
      <c r="A351" s="1" t="s">
        <v>94</v>
      </c>
      <c r="B351" s="2" t="n">
        <v>42813</v>
      </c>
      <c r="C351" s="3" t="n">
        <v>0.34099537037037</v>
      </c>
      <c r="D351" s="1" t="s">
        <v>8</v>
      </c>
      <c r="E351" s="1" t="n">
        <v>2576517</v>
      </c>
      <c r="F351" s="1" t="s">
        <v>27</v>
      </c>
      <c r="G351" s="2" t="n">
        <v>42813</v>
      </c>
      <c r="H351" s="3" t="n">
        <v>0.34099537037037</v>
      </c>
      <c r="I351" s="1" t="n">
        <v>12.6</v>
      </c>
      <c r="J351" s="1" t="s">
        <v>11</v>
      </c>
      <c r="K351" s="1" t="n">
        <v>2576517</v>
      </c>
      <c r="L351" s="1" t="str">
        <f aca="false">LEFT(F351,FIND("s",F351)-1)</f>
        <v>0.2</v>
      </c>
      <c r="M351" s="1" t="n">
        <f aca="false">K351/L351</f>
        <v>12882585</v>
      </c>
      <c r="N351" s="1" t="n">
        <f aca="false">M351/(1024)</f>
        <v>12580.6494140625</v>
      </c>
    </row>
    <row r="352" customFormat="false" ht="12.8" hidden="false" customHeight="false" outlineLevel="0" collapsed="false">
      <c r="A352" s="1" t="s">
        <v>94</v>
      </c>
      <c r="B352" s="2" t="n">
        <v>42813</v>
      </c>
      <c r="C352" s="3" t="n">
        <v>0.34099537037037</v>
      </c>
      <c r="D352" s="1" t="s">
        <v>8</v>
      </c>
      <c r="E352" s="1" t="n">
        <v>2576517</v>
      </c>
      <c r="F352" s="1" t="s">
        <v>27</v>
      </c>
      <c r="G352" s="2" t="n">
        <v>42813</v>
      </c>
      <c r="H352" s="3" t="n">
        <v>0.34099537037037</v>
      </c>
      <c r="I352" s="1" t="n">
        <v>13.7</v>
      </c>
      <c r="J352" s="1" t="s">
        <v>11</v>
      </c>
      <c r="K352" s="1" t="n">
        <v>2576517</v>
      </c>
      <c r="L352" s="1" t="str">
        <f aca="false">LEFT(F352,FIND("s",F352)-1)</f>
        <v>0.2</v>
      </c>
      <c r="M352" s="1" t="n">
        <f aca="false">K352/L352</f>
        <v>12882585</v>
      </c>
      <c r="N352" s="1" t="n">
        <f aca="false">M352/(1024)</f>
        <v>12580.6494140625</v>
      </c>
    </row>
    <row r="353" customFormat="false" ht="12.8" hidden="false" customHeight="false" outlineLevel="0" collapsed="false">
      <c r="A353" s="1" t="s">
        <v>94</v>
      </c>
      <c r="B353" s="2" t="n">
        <v>42813</v>
      </c>
      <c r="C353" s="3" t="n">
        <v>0.34099537037037</v>
      </c>
      <c r="D353" s="1" t="s">
        <v>8</v>
      </c>
      <c r="E353" s="1" t="n">
        <v>2576517</v>
      </c>
      <c r="F353" s="1" t="s">
        <v>27</v>
      </c>
      <c r="G353" s="2" t="n">
        <v>42813</v>
      </c>
      <c r="H353" s="3" t="n">
        <v>0.34099537037037</v>
      </c>
      <c r="I353" s="1" t="n">
        <v>13.6</v>
      </c>
      <c r="J353" s="1" t="s">
        <v>11</v>
      </c>
      <c r="K353" s="1" t="n">
        <v>2576517</v>
      </c>
      <c r="L353" s="1" t="str">
        <f aca="false">LEFT(F353,FIND("s",F353)-1)</f>
        <v>0.2</v>
      </c>
      <c r="M353" s="1" t="n">
        <f aca="false">K353/L353</f>
        <v>12882585</v>
      </c>
      <c r="N353" s="1" t="n">
        <f aca="false">M353/(1024)</f>
        <v>12580.6494140625</v>
      </c>
    </row>
    <row r="354" customFormat="false" ht="12.8" hidden="false" customHeight="false" outlineLevel="0" collapsed="false">
      <c r="A354" s="1" t="s">
        <v>94</v>
      </c>
      <c r="B354" s="2" t="n">
        <v>42813</v>
      </c>
      <c r="C354" s="3" t="n">
        <v>0.34099537037037</v>
      </c>
      <c r="D354" s="1" t="s">
        <v>8</v>
      </c>
      <c r="E354" s="1" t="n">
        <v>2576517</v>
      </c>
      <c r="F354" s="1" t="s">
        <v>27</v>
      </c>
      <c r="G354" s="2" t="n">
        <v>42813</v>
      </c>
      <c r="H354" s="3" t="n">
        <v>0.341006944444444</v>
      </c>
      <c r="I354" s="1" t="n">
        <v>14.1</v>
      </c>
      <c r="J354" s="1" t="s">
        <v>11</v>
      </c>
      <c r="K354" s="1" t="n">
        <v>2576517</v>
      </c>
      <c r="L354" s="1" t="str">
        <f aca="false">LEFT(F354,FIND("s",F354)-1)</f>
        <v>0.2</v>
      </c>
      <c r="M354" s="1" t="n">
        <f aca="false">K354/L354</f>
        <v>12882585</v>
      </c>
      <c r="N354" s="1" t="n">
        <f aca="false">M354/(1024)</f>
        <v>12580.6494140625</v>
      </c>
    </row>
    <row r="355" customFormat="false" ht="12.8" hidden="false" customHeight="false" outlineLevel="0" collapsed="false">
      <c r="A355" s="1" t="s">
        <v>94</v>
      </c>
      <c r="B355" s="2" t="n">
        <v>42813</v>
      </c>
      <c r="C355" s="3" t="n">
        <v>0.341006944444444</v>
      </c>
      <c r="D355" s="1" t="s">
        <v>15</v>
      </c>
      <c r="E355" s="1" t="n">
        <v>17302020</v>
      </c>
      <c r="F355" s="1" t="s">
        <v>66</v>
      </c>
      <c r="G355" s="2" t="n">
        <v>42813</v>
      </c>
      <c r="H355" s="3" t="n">
        <v>0.341018518518518</v>
      </c>
      <c r="I355" s="1" t="n">
        <v>15.7</v>
      </c>
      <c r="J355" s="1" t="s">
        <v>11</v>
      </c>
      <c r="K355" s="1" t="n">
        <v>17302020</v>
      </c>
      <c r="L355" s="1" t="str">
        <f aca="false">LEFT(F355,FIND("s",F355)-1)</f>
        <v>1.1</v>
      </c>
      <c r="M355" s="1" t="n">
        <f aca="false">K355/L355</f>
        <v>15729109.0909091</v>
      </c>
      <c r="N355" s="1" t="n">
        <f aca="false">M355/(1024)</f>
        <v>15360.4580965909</v>
      </c>
    </row>
    <row r="356" customFormat="false" ht="12.8" hidden="false" customHeight="false" outlineLevel="0" collapsed="false">
      <c r="A356" s="1" t="s">
        <v>94</v>
      </c>
      <c r="B356" s="2" t="n">
        <v>42813</v>
      </c>
      <c r="C356" s="3" t="n">
        <v>0.341018518518518</v>
      </c>
      <c r="D356" s="1" t="s">
        <v>15</v>
      </c>
      <c r="E356" s="1" t="n">
        <v>17302020</v>
      </c>
      <c r="F356" s="1" t="s">
        <v>66</v>
      </c>
      <c r="G356" s="2" t="n">
        <v>42813</v>
      </c>
      <c r="H356" s="3" t="n">
        <v>0.341030092592593</v>
      </c>
      <c r="I356" s="1" t="n">
        <v>15.5</v>
      </c>
      <c r="J356" s="1" t="s">
        <v>11</v>
      </c>
      <c r="K356" s="1" t="n">
        <v>17302020</v>
      </c>
      <c r="L356" s="1" t="str">
        <f aca="false">LEFT(F356,FIND("s",F356)-1)</f>
        <v>1.1</v>
      </c>
      <c r="M356" s="1" t="n">
        <f aca="false">K356/L356</f>
        <v>15729109.0909091</v>
      </c>
      <c r="N356" s="1" t="n">
        <f aca="false">M356/(1024)</f>
        <v>15360.4580965909</v>
      </c>
    </row>
    <row r="357" customFormat="false" ht="12.8" hidden="false" customHeight="false" outlineLevel="0" collapsed="false">
      <c r="A357" s="1" t="s">
        <v>94</v>
      </c>
      <c r="B357" s="2" t="n">
        <v>42813</v>
      </c>
      <c r="C357" s="3" t="n">
        <v>0.341030092592593</v>
      </c>
      <c r="D357" s="1" t="s">
        <v>15</v>
      </c>
      <c r="E357" s="1" t="n">
        <v>17302020</v>
      </c>
      <c r="F357" s="1" t="s">
        <v>66</v>
      </c>
      <c r="G357" s="2" t="n">
        <v>42813</v>
      </c>
      <c r="H357" s="3" t="n">
        <v>0.341041666666667</v>
      </c>
      <c r="I357" s="1" t="n">
        <v>15.2</v>
      </c>
      <c r="J357" s="1" t="s">
        <v>11</v>
      </c>
      <c r="K357" s="1" t="n">
        <v>17302020</v>
      </c>
      <c r="L357" s="1" t="str">
        <f aca="false">LEFT(F357,FIND("s",F357)-1)</f>
        <v>1.1</v>
      </c>
      <c r="M357" s="1" t="n">
        <f aca="false">K357/L357</f>
        <v>15729109.0909091</v>
      </c>
      <c r="N357" s="1" t="n">
        <f aca="false">M357/(1024)</f>
        <v>15360.4580965909</v>
      </c>
    </row>
    <row r="358" customFormat="false" ht="12.8" hidden="false" customHeight="false" outlineLevel="0" collapsed="false">
      <c r="A358" s="1" t="s">
        <v>94</v>
      </c>
      <c r="B358" s="2" t="n">
        <v>42813</v>
      </c>
      <c r="C358" s="3" t="n">
        <v>0.341041666666667</v>
      </c>
      <c r="D358" s="1" t="s">
        <v>15</v>
      </c>
      <c r="E358" s="1" t="n">
        <v>17302020</v>
      </c>
      <c r="F358" s="1" t="s">
        <v>66</v>
      </c>
      <c r="G358" s="2" t="n">
        <v>42813</v>
      </c>
      <c r="H358" s="3" t="n">
        <v>0.341053240740741</v>
      </c>
      <c r="I358" s="1" t="n">
        <v>15.1</v>
      </c>
      <c r="J358" s="1" t="s">
        <v>11</v>
      </c>
      <c r="K358" s="1" t="n">
        <v>17302020</v>
      </c>
      <c r="L358" s="1" t="str">
        <f aca="false">LEFT(F358,FIND("s",F358)-1)</f>
        <v>1.1</v>
      </c>
      <c r="M358" s="1" t="n">
        <f aca="false">K358/L358</f>
        <v>15729109.0909091</v>
      </c>
      <c r="N358" s="1" t="n">
        <f aca="false">M358/(1024)</f>
        <v>15360.4580965909</v>
      </c>
    </row>
    <row r="359" customFormat="false" ht="12.8" hidden="false" customHeight="false" outlineLevel="0" collapsed="false">
      <c r="A359" s="1" t="s">
        <v>94</v>
      </c>
      <c r="B359" s="2" t="n">
        <v>42813</v>
      </c>
      <c r="C359" s="3" t="n">
        <v>0.341053240740741</v>
      </c>
      <c r="D359" s="1" t="s">
        <v>15</v>
      </c>
      <c r="E359" s="1" t="n">
        <v>17302020</v>
      </c>
      <c r="F359" s="1" t="s">
        <v>33</v>
      </c>
      <c r="G359" s="2" t="n">
        <v>42813</v>
      </c>
      <c r="H359" s="3" t="n">
        <v>0.341064814814815</v>
      </c>
      <c r="I359" s="1" t="n">
        <v>17.6</v>
      </c>
      <c r="J359" s="1" t="s">
        <v>11</v>
      </c>
      <c r="K359" s="1" t="n">
        <v>17302020</v>
      </c>
      <c r="L359" s="1" t="str">
        <f aca="false">LEFT(F359,FIND("s",F359)-1)</f>
        <v>0.9</v>
      </c>
      <c r="M359" s="1" t="n">
        <f aca="false">K359/L359</f>
        <v>19224466.6666667</v>
      </c>
      <c r="N359" s="1" t="n">
        <f aca="false">M359/(1024)</f>
        <v>18773.8932291667</v>
      </c>
    </row>
    <row r="360" customFormat="false" ht="12.8" hidden="false" customHeight="false" outlineLevel="0" collapsed="false">
      <c r="A360" s="1" t="s">
        <v>95</v>
      </c>
      <c r="B360" s="2" t="n">
        <v>42813</v>
      </c>
      <c r="C360" s="3" t="n">
        <v>0.34130787037037</v>
      </c>
      <c r="D360" s="1" t="s">
        <v>1</v>
      </c>
      <c r="E360" s="1" t="n">
        <v>2576517</v>
      </c>
      <c r="F360" s="1" t="s">
        <v>23</v>
      </c>
      <c r="G360" s="2" t="n">
        <v>42813</v>
      </c>
      <c r="H360" s="3" t="n">
        <v>0.341342592592593</v>
      </c>
      <c r="I360" s="1" t="n">
        <v>913</v>
      </c>
      <c r="J360" s="1" t="s">
        <v>3</v>
      </c>
      <c r="K360" s="1" t="n">
        <v>2576517</v>
      </c>
      <c r="L360" s="1" t="str">
        <f aca="false">LEFT(F360,FIND("s",F360)-1)</f>
        <v>2.8</v>
      </c>
      <c r="M360" s="1" t="n">
        <f aca="false">K360/L360</f>
        <v>920184.642857143</v>
      </c>
      <c r="N360" s="1" t="n">
        <f aca="false">M360/(1024)</f>
        <v>898.617815290179</v>
      </c>
    </row>
    <row r="361" customFormat="false" ht="12.8" hidden="false" customHeight="false" outlineLevel="0" collapsed="false">
      <c r="A361" s="1" t="s">
        <v>95</v>
      </c>
      <c r="B361" s="2" t="n">
        <v>42813</v>
      </c>
      <c r="C361" s="3" t="n">
        <v>0.341342592592593</v>
      </c>
      <c r="D361" s="1" t="s">
        <v>1</v>
      </c>
      <c r="E361" s="1" t="n">
        <v>2576517</v>
      </c>
      <c r="F361" s="1" t="s">
        <v>53</v>
      </c>
      <c r="G361" s="2" t="n">
        <v>42813</v>
      </c>
      <c r="H361" s="3" t="n">
        <v>0.341388888888889</v>
      </c>
      <c r="I361" s="1" t="n">
        <v>785</v>
      </c>
      <c r="J361" s="1" t="s">
        <v>3</v>
      </c>
      <c r="K361" s="1" t="n">
        <v>2576517</v>
      </c>
      <c r="L361" s="1" t="str">
        <f aca="false">LEFT(F361,FIND("s",F361)-1)</f>
        <v>3.2</v>
      </c>
      <c r="M361" s="1" t="n">
        <f aca="false">K361/L361</f>
        <v>805161.5625</v>
      </c>
      <c r="N361" s="1" t="n">
        <f aca="false">M361/(1024)</f>
        <v>786.290588378906</v>
      </c>
    </row>
    <row r="362" customFormat="false" ht="12.8" hidden="false" customHeight="false" outlineLevel="0" collapsed="false">
      <c r="A362" s="1" t="s">
        <v>95</v>
      </c>
      <c r="B362" s="2" t="n">
        <v>42813</v>
      </c>
      <c r="C362" s="3" t="n">
        <v>0.341388888888889</v>
      </c>
      <c r="D362" s="1" t="s">
        <v>1</v>
      </c>
      <c r="E362" s="1" t="n">
        <v>2576517</v>
      </c>
      <c r="F362" s="1" t="s">
        <v>12</v>
      </c>
      <c r="G362" s="2" t="n">
        <v>42813</v>
      </c>
      <c r="H362" s="3" t="n">
        <v>0.341412037037037</v>
      </c>
      <c r="I362" s="1" t="n">
        <v>947</v>
      </c>
      <c r="J362" s="1" t="s">
        <v>3</v>
      </c>
      <c r="K362" s="1" t="n">
        <v>2576517</v>
      </c>
      <c r="L362" s="1" t="str">
        <f aca="false">LEFT(F362,FIND("s",F362)-1)</f>
        <v>2.7</v>
      </c>
      <c r="M362" s="1" t="n">
        <f aca="false">K362/L362</f>
        <v>954265.555555556</v>
      </c>
      <c r="N362" s="1" t="n">
        <f aca="false">M362/(1024)</f>
        <v>931.899956597222</v>
      </c>
    </row>
    <row r="363" customFormat="false" ht="12.8" hidden="false" customHeight="false" outlineLevel="0" collapsed="false">
      <c r="A363" s="1" t="s">
        <v>95</v>
      </c>
      <c r="B363" s="2" t="n">
        <v>42813</v>
      </c>
      <c r="C363" s="3" t="n">
        <v>0.341412037037037</v>
      </c>
      <c r="D363" s="1" t="s">
        <v>1</v>
      </c>
      <c r="E363" s="1" t="n">
        <v>2576517</v>
      </c>
      <c r="F363" s="1" t="s">
        <v>57</v>
      </c>
      <c r="G363" s="2" t="n">
        <v>42813</v>
      </c>
      <c r="H363" s="3" t="n">
        <v>0.341469907407407</v>
      </c>
      <c r="I363" s="1" t="n">
        <v>619</v>
      </c>
      <c r="J363" s="1" t="s">
        <v>3</v>
      </c>
      <c r="K363" s="1" t="n">
        <v>2576517</v>
      </c>
      <c r="L363" s="1" t="str">
        <f aca="false">LEFT(F363,FIND("s",F363)-1)</f>
        <v>4.1</v>
      </c>
      <c r="M363" s="1" t="n">
        <f aca="false">K363/L363</f>
        <v>628418.780487805</v>
      </c>
      <c r="N363" s="1" t="n">
        <f aca="false">M363/(1024)</f>
        <v>613.690215320122</v>
      </c>
    </row>
    <row r="364" customFormat="false" ht="12.8" hidden="false" customHeight="false" outlineLevel="0" collapsed="false">
      <c r="A364" s="1" t="s">
        <v>95</v>
      </c>
      <c r="B364" s="2" t="n">
        <v>42813</v>
      </c>
      <c r="C364" s="3" t="n">
        <v>0.341469907407407</v>
      </c>
      <c r="D364" s="1" t="s">
        <v>1</v>
      </c>
      <c r="E364" s="1" t="n">
        <v>2576517</v>
      </c>
      <c r="F364" s="1" t="s">
        <v>9</v>
      </c>
      <c r="G364" s="2" t="n">
        <v>42813</v>
      </c>
      <c r="H364" s="3" t="n">
        <v>0.34150462962963</v>
      </c>
      <c r="I364" s="1" t="n">
        <v>866</v>
      </c>
      <c r="J364" s="1" t="s">
        <v>3</v>
      </c>
      <c r="K364" s="1" t="n">
        <v>2576517</v>
      </c>
      <c r="L364" s="1" t="str">
        <f aca="false">LEFT(F364,FIND("s",F364)-1)</f>
        <v>2.9</v>
      </c>
      <c r="M364" s="1" t="n">
        <f aca="false">K364/L364</f>
        <v>888454.137931035</v>
      </c>
      <c r="N364" s="1" t="n">
        <f aca="false">M364/(1024)</f>
        <v>867.630994073276</v>
      </c>
    </row>
    <row r="365" customFormat="false" ht="12.8" hidden="false" customHeight="false" outlineLevel="0" collapsed="false">
      <c r="A365" s="1" t="s">
        <v>95</v>
      </c>
      <c r="B365" s="2" t="n">
        <v>42813</v>
      </c>
      <c r="C365" s="3" t="n">
        <v>0.34150462962963</v>
      </c>
      <c r="D365" s="1" t="s">
        <v>8</v>
      </c>
      <c r="E365" s="1" t="n">
        <v>2576517</v>
      </c>
      <c r="F365" s="1" t="s">
        <v>27</v>
      </c>
      <c r="G365" s="2" t="n">
        <v>42813</v>
      </c>
      <c r="H365" s="3" t="n">
        <v>0.34150462962963</v>
      </c>
      <c r="I365" s="1" t="n">
        <v>12</v>
      </c>
      <c r="J365" s="1" t="s">
        <v>11</v>
      </c>
      <c r="K365" s="1" t="n">
        <v>2576517</v>
      </c>
      <c r="L365" s="1" t="str">
        <f aca="false">LEFT(F365,FIND("s",F365)-1)</f>
        <v>0.2</v>
      </c>
      <c r="M365" s="1" t="n">
        <f aca="false">K365/L365</f>
        <v>12882585</v>
      </c>
      <c r="N365" s="1" t="n">
        <f aca="false">M365/(1024)</f>
        <v>12580.6494140625</v>
      </c>
    </row>
    <row r="366" customFormat="false" ht="12.8" hidden="false" customHeight="false" outlineLevel="0" collapsed="false">
      <c r="A366" s="1" t="s">
        <v>95</v>
      </c>
      <c r="B366" s="2" t="n">
        <v>42813</v>
      </c>
      <c r="C366" s="3" t="n">
        <v>0.34150462962963</v>
      </c>
      <c r="D366" s="1" t="s">
        <v>8</v>
      </c>
      <c r="E366" s="1" t="n">
        <v>2576517</v>
      </c>
      <c r="F366" s="1" t="s">
        <v>27</v>
      </c>
      <c r="G366" s="2" t="n">
        <v>42813</v>
      </c>
      <c r="H366" s="3" t="n">
        <v>0.34150462962963</v>
      </c>
      <c r="I366" s="1" t="n">
        <v>14.3</v>
      </c>
      <c r="J366" s="1" t="s">
        <v>11</v>
      </c>
      <c r="K366" s="1" t="n">
        <v>2576517</v>
      </c>
      <c r="L366" s="1" t="str">
        <f aca="false">LEFT(F366,FIND("s",F366)-1)</f>
        <v>0.2</v>
      </c>
      <c r="M366" s="1" t="n">
        <f aca="false">K366/L366</f>
        <v>12882585</v>
      </c>
      <c r="N366" s="1" t="n">
        <f aca="false">M366/(1024)</f>
        <v>12580.6494140625</v>
      </c>
    </row>
    <row r="367" customFormat="false" ht="12.8" hidden="false" customHeight="false" outlineLevel="0" collapsed="false">
      <c r="A367" s="1" t="s">
        <v>95</v>
      </c>
      <c r="B367" s="2" t="n">
        <v>42813</v>
      </c>
      <c r="C367" s="3" t="n">
        <v>0.34150462962963</v>
      </c>
      <c r="D367" s="1" t="s">
        <v>8</v>
      </c>
      <c r="E367" s="1" t="n">
        <v>2576517</v>
      </c>
      <c r="F367" s="1" t="s">
        <v>27</v>
      </c>
      <c r="G367" s="2" t="n">
        <v>42813</v>
      </c>
      <c r="H367" s="3" t="n">
        <v>0.341516203703704</v>
      </c>
      <c r="I367" s="1" t="n">
        <v>14.2</v>
      </c>
      <c r="J367" s="1" t="s">
        <v>11</v>
      </c>
      <c r="K367" s="1" t="n">
        <v>2576517</v>
      </c>
      <c r="L367" s="1" t="str">
        <f aca="false">LEFT(F367,FIND("s",F367)-1)</f>
        <v>0.2</v>
      </c>
      <c r="M367" s="1" t="n">
        <f aca="false">K367/L367</f>
        <v>12882585</v>
      </c>
      <c r="N367" s="1" t="n">
        <f aca="false">M367/(1024)</f>
        <v>12580.6494140625</v>
      </c>
    </row>
    <row r="368" customFormat="false" ht="12.8" hidden="false" customHeight="false" outlineLevel="0" collapsed="false">
      <c r="A368" s="1" t="s">
        <v>95</v>
      </c>
      <c r="B368" s="2" t="n">
        <v>42813</v>
      </c>
      <c r="C368" s="3" t="n">
        <v>0.341516203703704</v>
      </c>
      <c r="D368" s="1" t="s">
        <v>8</v>
      </c>
      <c r="E368" s="1" t="n">
        <v>2576517</v>
      </c>
      <c r="F368" s="1" t="s">
        <v>27</v>
      </c>
      <c r="G368" s="2" t="n">
        <v>42813</v>
      </c>
      <c r="H368" s="3" t="n">
        <v>0.341516203703704</v>
      </c>
      <c r="I368" s="1" t="n">
        <v>14.3</v>
      </c>
      <c r="J368" s="1" t="s">
        <v>11</v>
      </c>
      <c r="K368" s="1" t="n">
        <v>2576517</v>
      </c>
      <c r="L368" s="1" t="str">
        <f aca="false">LEFT(F368,FIND("s",F368)-1)</f>
        <v>0.2</v>
      </c>
      <c r="M368" s="1" t="n">
        <f aca="false">K368/L368</f>
        <v>12882585</v>
      </c>
      <c r="N368" s="1" t="n">
        <f aca="false">M368/(1024)</f>
        <v>12580.6494140625</v>
      </c>
    </row>
    <row r="369" customFormat="false" ht="12.8" hidden="false" customHeight="false" outlineLevel="0" collapsed="false">
      <c r="A369" s="1" t="s">
        <v>95</v>
      </c>
      <c r="B369" s="2" t="n">
        <v>42813</v>
      </c>
      <c r="C369" s="3" t="n">
        <v>0.341516203703704</v>
      </c>
      <c r="D369" s="1" t="s">
        <v>8</v>
      </c>
      <c r="E369" s="1" t="n">
        <v>2576517</v>
      </c>
      <c r="F369" s="1" t="s">
        <v>27</v>
      </c>
      <c r="G369" s="2" t="n">
        <v>42813</v>
      </c>
      <c r="H369" s="3" t="n">
        <v>0.341516203703704</v>
      </c>
      <c r="I369" s="1" t="n">
        <v>14.1</v>
      </c>
      <c r="J369" s="1" t="s">
        <v>11</v>
      </c>
      <c r="K369" s="1" t="n">
        <v>2576517</v>
      </c>
      <c r="L369" s="1" t="str">
        <f aca="false">LEFT(F369,FIND("s",F369)-1)</f>
        <v>0.2</v>
      </c>
      <c r="M369" s="1" t="n">
        <f aca="false">K369/L369</f>
        <v>12882585</v>
      </c>
      <c r="N369" s="1" t="n">
        <f aca="false">M369/(1024)</f>
        <v>12580.6494140625</v>
      </c>
    </row>
    <row r="370" customFormat="false" ht="12.8" hidden="false" customHeight="false" outlineLevel="0" collapsed="false">
      <c r="A370" s="1" t="s">
        <v>95</v>
      </c>
      <c r="B370" s="2" t="n">
        <v>42813</v>
      </c>
      <c r="C370" s="3" t="n">
        <v>0.341516203703704</v>
      </c>
      <c r="D370" s="1" t="s">
        <v>15</v>
      </c>
      <c r="E370" s="1" t="n">
        <v>17302020</v>
      </c>
      <c r="F370" s="1" t="s">
        <v>59</v>
      </c>
      <c r="G370" s="2" t="n">
        <v>42813</v>
      </c>
      <c r="H370" s="3" t="n">
        <v>0.341527777777778</v>
      </c>
      <c r="I370" s="1" t="n">
        <v>16.3</v>
      </c>
      <c r="J370" s="1" t="s">
        <v>11</v>
      </c>
      <c r="K370" s="1" t="n">
        <v>17302020</v>
      </c>
      <c r="L370" s="1" t="str">
        <f aca="false">LEFT(F370,FIND("s",F370)-1)</f>
        <v>1.0</v>
      </c>
      <c r="M370" s="1" t="n">
        <f aca="false">K370/L370</f>
        <v>17302020</v>
      </c>
      <c r="N370" s="1" t="n">
        <f aca="false">M370/(1024)</f>
        <v>16896.50390625</v>
      </c>
    </row>
    <row r="371" customFormat="false" ht="12.8" hidden="false" customHeight="false" outlineLevel="0" collapsed="false">
      <c r="A371" s="1" t="s">
        <v>95</v>
      </c>
      <c r="B371" s="2" t="n">
        <v>42813</v>
      </c>
      <c r="C371" s="3" t="n">
        <v>0.341527777777778</v>
      </c>
      <c r="D371" s="1" t="s">
        <v>15</v>
      </c>
      <c r="E371" s="1" t="n">
        <v>17302020</v>
      </c>
      <c r="F371" s="1" t="s">
        <v>66</v>
      </c>
      <c r="G371" s="2" t="n">
        <v>42813</v>
      </c>
      <c r="H371" s="3" t="n">
        <v>0.341539351851852</v>
      </c>
      <c r="I371" s="1" t="n">
        <v>15.4</v>
      </c>
      <c r="J371" s="1" t="s">
        <v>11</v>
      </c>
      <c r="K371" s="1" t="n">
        <v>17302020</v>
      </c>
      <c r="L371" s="1" t="str">
        <f aca="false">LEFT(F371,FIND("s",F371)-1)</f>
        <v>1.1</v>
      </c>
      <c r="M371" s="1" t="n">
        <f aca="false">K371/L371</f>
        <v>15729109.0909091</v>
      </c>
      <c r="N371" s="1" t="n">
        <f aca="false">M371/(1024)</f>
        <v>15360.4580965909</v>
      </c>
    </row>
    <row r="372" customFormat="false" ht="12.8" hidden="false" customHeight="false" outlineLevel="0" collapsed="false">
      <c r="A372" s="1" t="s">
        <v>95</v>
      </c>
      <c r="B372" s="2" t="n">
        <v>42813</v>
      </c>
      <c r="C372" s="3" t="n">
        <v>0.341539351851852</v>
      </c>
      <c r="D372" s="1" t="s">
        <v>15</v>
      </c>
      <c r="E372" s="1" t="n">
        <v>17302020</v>
      </c>
      <c r="F372" s="1" t="s">
        <v>66</v>
      </c>
      <c r="G372" s="2" t="n">
        <v>42813</v>
      </c>
      <c r="H372" s="3" t="n">
        <v>0.341550925925926</v>
      </c>
      <c r="I372" s="1" t="n">
        <v>15</v>
      </c>
      <c r="J372" s="1" t="s">
        <v>11</v>
      </c>
      <c r="K372" s="1" t="n">
        <v>17302020</v>
      </c>
      <c r="L372" s="1" t="str">
        <f aca="false">LEFT(F372,FIND("s",F372)-1)</f>
        <v>1.1</v>
      </c>
      <c r="M372" s="1" t="n">
        <f aca="false">K372/L372</f>
        <v>15729109.0909091</v>
      </c>
      <c r="N372" s="1" t="n">
        <f aca="false">M372/(1024)</f>
        <v>15360.4580965909</v>
      </c>
    </row>
    <row r="373" customFormat="false" ht="12.8" hidden="false" customHeight="false" outlineLevel="0" collapsed="false">
      <c r="A373" s="1" t="s">
        <v>95</v>
      </c>
      <c r="B373" s="2" t="n">
        <v>42813</v>
      </c>
      <c r="C373" s="3" t="n">
        <v>0.341550925925926</v>
      </c>
      <c r="D373" s="1" t="s">
        <v>15</v>
      </c>
      <c r="E373" s="1" t="n">
        <v>17302020</v>
      </c>
      <c r="F373" s="1" t="s">
        <v>44</v>
      </c>
      <c r="G373" s="2" t="n">
        <v>42813</v>
      </c>
      <c r="H373" s="3" t="n">
        <v>0.341574074074074</v>
      </c>
      <c r="I373" s="1" t="n">
        <v>11.4</v>
      </c>
      <c r="J373" s="1" t="s">
        <v>11</v>
      </c>
      <c r="K373" s="1" t="n">
        <v>17302020</v>
      </c>
      <c r="L373" s="1" t="str">
        <f aca="false">LEFT(F373,FIND("s",F373)-1)</f>
        <v>1.4</v>
      </c>
      <c r="M373" s="1" t="n">
        <f aca="false">K373/L373</f>
        <v>12358585.7142857</v>
      </c>
      <c r="N373" s="1" t="n">
        <f aca="false">M373/(1024)</f>
        <v>12068.9313616071</v>
      </c>
    </row>
    <row r="374" customFormat="false" ht="12.8" hidden="false" customHeight="false" outlineLevel="0" collapsed="false">
      <c r="A374" s="1" t="s">
        <v>95</v>
      </c>
      <c r="B374" s="2" t="n">
        <v>42813</v>
      </c>
      <c r="C374" s="3" t="n">
        <v>0.341574074074074</v>
      </c>
      <c r="D374" s="1" t="s">
        <v>15</v>
      </c>
      <c r="E374" s="1" t="n">
        <v>17302020</v>
      </c>
      <c r="F374" s="1" t="s">
        <v>14</v>
      </c>
      <c r="G374" s="2" t="n">
        <v>42813</v>
      </c>
      <c r="H374" s="3" t="n">
        <v>0.341585648148148</v>
      </c>
      <c r="I374" s="1" t="n">
        <v>13.1</v>
      </c>
      <c r="J374" s="1" t="s">
        <v>11</v>
      </c>
      <c r="K374" s="1" t="n">
        <v>17302020</v>
      </c>
      <c r="L374" s="1" t="str">
        <f aca="false">LEFT(F374,FIND("s",F374)-1)</f>
        <v>1.3</v>
      </c>
      <c r="M374" s="1" t="n">
        <f aca="false">K374/L374</f>
        <v>13309246.1538462</v>
      </c>
      <c r="N374" s="1" t="n">
        <f aca="false">M374/(1024)</f>
        <v>12997.3106971154</v>
      </c>
    </row>
    <row r="375" customFormat="false" ht="12.8" hidden="false" customHeight="false" outlineLevel="0" collapsed="false">
      <c r="A375" s="1" t="s">
        <v>96</v>
      </c>
      <c r="B375" s="2" t="n">
        <v>42813</v>
      </c>
      <c r="C375" s="3" t="n">
        <v>0.341967592592593</v>
      </c>
      <c r="D375" s="1" t="s">
        <v>1</v>
      </c>
      <c r="E375" s="1" t="n">
        <v>2576517</v>
      </c>
      <c r="F375" s="1" t="s">
        <v>41</v>
      </c>
      <c r="G375" s="2" t="n">
        <v>42813</v>
      </c>
      <c r="H375" s="3" t="n">
        <v>0.342002314814815</v>
      </c>
      <c r="I375" s="1" t="n">
        <v>853</v>
      </c>
      <c r="J375" s="1" t="s">
        <v>3</v>
      </c>
      <c r="K375" s="1" t="n">
        <v>2576517</v>
      </c>
      <c r="L375" s="1" t="str">
        <f aca="false">LEFT(F375,FIND("s",F375)-1)</f>
        <v>3.0</v>
      </c>
      <c r="M375" s="1" t="n">
        <f aca="false">K375/L375</f>
        <v>858839</v>
      </c>
      <c r="N375" s="1" t="n">
        <f aca="false">M375/(1024)</f>
        <v>838.7099609375</v>
      </c>
    </row>
    <row r="376" customFormat="false" ht="12.8" hidden="false" customHeight="false" outlineLevel="0" collapsed="false">
      <c r="A376" s="1" t="s">
        <v>96</v>
      </c>
      <c r="B376" s="2" t="n">
        <v>42813</v>
      </c>
      <c r="C376" s="3" t="n">
        <v>0.342002314814815</v>
      </c>
      <c r="D376" s="1" t="s">
        <v>1</v>
      </c>
      <c r="E376" s="1" t="n">
        <v>2576517</v>
      </c>
      <c r="F376" s="1" t="s">
        <v>41</v>
      </c>
      <c r="G376" s="2" t="n">
        <v>42813</v>
      </c>
      <c r="H376" s="3" t="n">
        <v>0.342037037037037</v>
      </c>
      <c r="I376" s="1" t="n">
        <v>840</v>
      </c>
      <c r="J376" s="1" t="s">
        <v>3</v>
      </c>
      <c r="K376" s="1" t="n">
        <v>2576517</v>
      </c>
      <c r="L376" s="1" t="str">
        <f aca="false">LEFT(F376,FIND("s",F376)-1)</f>
        <v>3.0</v>
      </c>
      <c r="M376" s="1" t="n">
        <f aca="false">K376/L376</f>
        <v>858839</v>
      </c>
      <c r="N376" s="1" t="n">
        <f aca="false">M376/(1024)</f>
        <v>838.7099609375</v>
      </c>
    </row>
    <row r="377" customFormat="false" ht="12.8" hidden="false" customHeight="false" outlineLevel="0" collapsed="false">
      <c r="A377" s="1" t="s">
        <v>96</v>
      </c>
      <c r="B377" s="2" t="n">
        <v>42813</v>
      </c>
      <c r="C377" s="3" t="n">
        <v>0.342037037037037</v>
      </c>
      <c r="D377" s="1" t="s">
        <v>1</v>
      </c>
      <c r="E377" s="1" t="n">
        <v>2576517</v>
      </c>
      <c r="F377" s="1" t="s">
        <v>65</v>
      </c>
      <c r="G377" s="2" t="n">
        <v>42813</v>
      </c>
      <c r="H377" s="3" t="n">
        <v>0.342094907407407</v>
      </c>
      <c r="I377" s="1" t="n">
        <v>543</v>
      </c>
      <c r="J377" s="1" t="s">
        <v>3</v>
      </c>
      <c r="K377" s="1" t="n">
        <v>2576517</v>
      </c>
      <c r="L377" s="1" t="str">
        <f aca="false">LEFT(F377,FIND("s",F377)-1)</f>
        <v>4.6</v>
      </c>
      <c r="M377" s="1" t="n">
        <f aca="false">K377/L377</f>
        <v>560112.391304348</v>
      </c>
      <c r="N377" s="1" t="n">
        <f aca="false">M377/(1024)</f>
        <v>546.984757133152</v>
      </c>
    </row>
    <row r="378" customFormat="false" ht="12.8" hidden="false" customHeight="false" outlineLevel="0" collapsed="false">
      <c r="A378" s="1" t="s">
        <v>96</v>
      </c>
      <c r="B378" s="2" t="n">
        <v>42813</v>
      </c>
      <c r="C378" s="3" t="n">
        <v>0.342094907407407</v>
      </c>
      <c r="D378" s="1" t="s">
        <v>1</v>
      </c>
      <c r="E378" s="1" t="n">
        <v>2576517</v>
      </c>
      <c r="F378" s="1" t="s">
        <v>23</v>
      </c>
      <c r="G378" s="2" t="n">
        <v>42813</v>
      </c>
      <c r="H378" s="3" t="n">
        <v>0.34212962962963</v>
      </c>
      <c r="I378" s="1" t="n">
        <v>912</v>
      </c>
      <c r="J378" s="1" t="s">
        <v>3</v>
      </c>
      <c r="K378" s="1" t="n">
        <v>2576517</v>
      </c>
      <c r="L378" s="1" t="str">
        <f aca="false">LEFT(F378,FIND("s",F378)-1)</f>
        <v>2.8</v>
      </c>
      <c r="M378" s="1" t="n">
        <f aca="false">K378/L378</f>
        <v>920184.642857143</v>
      </c>
      <c r="N378" s="1" t="n">
        <f aca="false">M378/(1024)</f>
        <v>898.617815290179</v>
      </c>
    </row>
    <row r="379" customFormat="false" ht="12.8" hidden="false" customHeight="false" outlineLevel="0" collapsed="false">
      <c r="A379" s="1" t="s">
        <v>96</v>
      </c>
      <c r="B379" s="2" t="n">
        <v>42813</v>
      </c>
      <c r="C379" s="3" t="n">
        <v>0.34212962962963</v>
      </c>
      <c r="D379" s="1" t="s">
        <v>1</v>
      </c>
      <c r="E379" s="1" t="n">
        <v>2576517</v>
      </c>
      <c r="F379" s="1" t="s">
        <v>41</v>
      </c>
      <c r="G379" s="2" t="n">
        <v>42813</v>
      </c>
      <c r="H379" s="3" t="n">
        <v>0.342164351851852</v>
      </c>
      <c r="I379" s="1" t="n">
        <v>853</v>
      </c>
      <c r="J379" s="1" t="s">
        <v>3</v>
      </c>
      <c r="K379" s="1" t="n">
        <v>2576517</v>
      </c>
      <c r="L379" s="1" t="str">
        <f aca="false">LEFT(F379,FIND("s",F379)-1)</f>
        <v>3.0</v>
      </c>
      <c r="M379" s="1" t="n">
        <f aca="false">K379/L379</f>
        <v>858839</v>
      </c>
      <c r="N379" s="1" t="n">
        <f aca="false">M379/(1024)</f>
        <v>838.7099609375</v>
      </c>
    </row>
    <row r="380" customFormat="false" ht="12.8" hidden="false" customHeight="false" outlineLevel="0" collapsed="false">
      <c r="A380" s="1" t="s">
        <v>96</v>
      </c>
      <c r="B380" s="2" t="n">
        <v>42813</v>
      </c>
      <c r="C380" s="3" t="n">
        <v>0.342164351851852</v>
      </c>
      <c r="D380" s="1" t="s">
        <v>8</v>
      </c>
      <c r="E380" s="1" t="n">
        <v>2576517</v>
      </c>
      <c r="F380" s="1" t="s">
        <v>27</v>
      </c>
      <c r="G380" s="2" t="n">
        <v>42813</v>
      </c>
      <c r="H380" s="3" t="n">
        <v>0.342164351851852</v>
      </c>
      <c r="I380" s="1" t="n">
        <v>11.9</v>
      </c>
      <c r="J380" s="1" t="s">
        <v>11</v>
      </c>
      <c r="K380" s="1" t="n">
        <v>2576517</v>
      </c>
      <c r="L380" s="1" t="str">
        <f aca="false">LEFT(F380,FIND("s",F380)-1)</f>
        <v>0.2</v>
      </c>
      <c r="M380" s="1" t="n">
        <f aca="false">K380/L380</f>
        <v>12882585</v>
      </c>
      <c r="N380" s="1" t="n">
        <f aca="false">M380/(1024)</f>
        <v>12580.6494140625</v>
      </c>
    </row>
    <row r="381" customFormat="false" ht="12.8" hidden="false" customHeight="false" outlineLevel="0" collapsed="false">
      <c r="A381" s="1" t="s">
        <v>96</v>
      </c>
      <c r="B381" s="2" t="n">
        <v>42813</v>
      </c>
      <c r="C381" s="3" t="n">
        <v>0.342164351851852</v>
      </c>
      <c r="D381" s="1" t="s">
        <v>8</v>
      </c>
      <c r="E381" s="1" t="n">
        <v>2576517</v>
      </c>
      <c r="F381" s="1" t="s">
        <v>27</v>
      </c>
      <c r="G381" s="2" t="n">
        <v>42813</v>
      </c>
      <c r="H381" s="3" t="n">
        <v>0.342175925925926</v>
      </c>
      <c r="I381" s="1" t="n">
        <v>10.6</v>
      </c>
      <c r="J381" s="1" t="s">
        <v>11</v>
      </c>
      <c r="K381" s="1" t="n">
        <v>2576517</v>
      </c>
      <c r="L381" s="1" t="str">
        <f aca="false">LEFT(F381,FIND("s",F381)-1)</f>
        <v>0.2</v>
      </c>
      <c r="M381" s="1" t="n">
        <f aca="false">K381/L381</f>
        <v>12882585</v>
      </c>
      <c r="N381" s="1" t="n">
        <f aca="false">M381/(1024)</f>
        <v>12580.6494140625</v>
      </c>
    </row>
    <row r="382" customFormat="false" ht="12.8" hidden="false" customHeight="false" outlineLevel="0" collapsed="false">
      <c r="A382" s="1" t="s">
        <v>96</v>
      </c>
      <c r="B382" s="2" t="n">
        <v>42813</v>
      </c>
      <c r="C382" s="3" t="n">
        <v>0.342175925925926</v>
      </c>
      <c r="D382" s="1" t="s">
        <v>8</v>
      </c>
      <c r="E382" s="1" t="n">
        <v>2576517</v>
      </c>
      <c r="F382" s="1" t="s">
        <v>27</v>
      </c>
      <c r="G382" s="2" t="n">
        <v>42813</v>
      </c>
      <c r="H382" s="3" t="n">
        <v>0.342175925925926</v>
      </c>
      <c r="I382" s="1" t="n">
        <v>11.3</v>
      </c>
      <c r="J382" s="1" t="s">
        <v>11</v>
      </c>
      <c r="K382" s="1" t="n">
        <v>2576517</v>
      </c>
      <c r="L382" s="1" t="str">
        <f aca="false">LEFT(F382,FIND("s",F382)-1)</f>
        <v>0.2</v>
      </c>
      <c r="M382" s="1" t="n">
        <f aca="false">K382/L382</f>
        <v>12882585</v>
      </c>
      <c r="N382" s="1" t="n">
        <f aca="false">M382/(1024)</f>
        <v>12580.6494140625</v>
      </c>
    </row>
    <row r="383" customFormat="false" ht="12.8" hidden="false" customHeight="false" outlineLevel="0" collapsed="false">
      <c r="A383" s="1" t="s">
        <v>96</v>
      </c>
      <c r="B383" s="2" t="n">
        <v>42813</v>
      </c>
      <c r="C383" s="3" t="n">
        <v>0.342175925925926</v>
      </c>
      <c r="D383" s="1" t="s">
        <v>8</v>
      </c>
      <c r="E383" s="1" t="n">
        <v>2576517</v>
      </c>
      <c r="F383" s="1" t="s">
        <v>27</v>
      </c>
      <c r="G383" s="2" t="n">
        <v>42813</v>
      </c>
      <c r="H383" s="3" t="n">
        <v>0.342175925925926</v>
      </c>
      <c r="I383" s="1" t="n">
        <v>10.7</v>
      </c>
      <c r="J383" s="1" t="s">
        <v>11</v>
      </c>
      <c r="K383" s="1" t="n">
        <v>2576517</v>
      </c>
      <c r="L383" s="1" t="str">
        <f aca="false">LEFT(F383,FIND("s",F383)-1)</f>
        <v>0.2</v>
      </c>
      <c r="M383" s="1" t="n">
        <f aca="false">K383/L383</f>
        <v>12882585</v>
      </c>
      <c r="N383" s="1" t="n">
        <f aca="false">M383/(1024)</f>
        <v>12580.6494140625</v>
      </c>
    </row>
    <row r="384" customFormat="false" ht="12.8" hidden="false" customHeight="false" outlineLevel="0" collapsed="false">
      <c r="A384" s="1" t="s">
        <v>96</v>
      </c>
      <c r="B384" s="2" t="n">
        <v>42813</v>
      </c>
      <c r="C384" s="3" t="n">
        <v>0.342175925925926</v>
      </c>
      <c r="D384" s="1" t="s">
        <v>8</v>
      </c>
      <c r="E384" s="1" t="n">
        <v>2576517</v>
      </c>
      <c r="F384" s="1" t="s">
        <v>27</v>
      </c>
      <c r="G384" s="2" t="n">
        <v>42813</v>
      </c>
      <c r="H384" s="3" t="n">
        <v>0.342175925925926</v>
      </c>
      <c r="I384" s="1" t="n">
        <v>10.7</v>
      </c>
      <c r="J384" s="1" t="s">
        <v>11</v>
      </c>
      <c r="K384" s="1" t="n">
        <v>2576517</v>
      </c>
      <c r="L384" s="1" t="str">
        <f aca="false">LEFT(F384,FIND("s",F384)-1)</f>
        <v>0.2</v>
      </c>
      <c r="M384" s="1" t="n">
        <f aca="false">K384/L384</f>
        <v>12882585</v>
      </c>
      <c r="N384" s="1" t="n">
        <f aca="false">M384/(1024)</f>
        <v>12580.6494140625</v>
      </c>
    </row>
    <row r="385" customFormat="false" ht="12.8" hidden="false" customHeight="false" outlineLevel="0" collapsed="false">
      <c r="A385" s="1" t="s">
        <v>96</v>
      </c>
      <c r="B385" s="2" t="n">
        <v>42813</v>
      </c>
      <c r="C385" s="3" t="n">
        <v>0.342175925925926</v>
      </c>
      <c r="D385" s="1" t="s">
        <v>15</v>
      </c>
      <c r="E385" s="1" t="n">
        <v>17302020</v>
      </c>
      <c r="F385" s="1" t="s">
        <v>44</v>
      </c>
      <c r="G385" s="2" t="n">
        <v>42813</v>
      </c>
      <c r="H385" s="3" t="n">
        <v>0.342199074074074</v>
      </c>
      <c r="I385" s="1" t="n">
        <v>12</v>
      </c>
      <c r="J385" s="1" t="s">
        <v>11</v>
      </c>
      <c r="K385" s="1" t="n">
        <v>17302020</v>
      </c>
      <c r="L385" s="1" t="str">
        <f aca="false">LEFT(F385,FIND("s",F385)-1)</f>
        <v>1.4</v>
      </c>
      <c r="M385" s="1" t="n">
        <f aca="false">K385/L385</f>
        <v>12358585.7142857</v>
      </c>
      <c r="N385" s="1" t="n">
        <f aca="false">M385/(1024)</f>
        <v>12068.9313616071</v>
      </c>
    </row>
    <row r="386" customFormat="false" ht="12.8" hidden="false" customHeight="false" outlineLevel="0" collapsed="false">
      <c r="A386" s="1" t="s">
        <v>96</v>
      </c>
      <c r="B386" s="2" t="n">
        <v>42813</v>
      </c>
      <c r="C386" s="3" t="n">
        <v>0.342199074074074</v>
      </c>
      <c r="D386" s="1" t="s">
        <v>15</v>
      </c>
      <c r="E386" s="1" t="n">
        <v>17302020</v>
      </c>
      <c r="F386" s="1" t="s">
        <v>48</v>
      </c>
      <c r="G386" s="2" t="n">
        <v>42813</v>
      </c>
      <c r="H386" s="3" t="n">
        <v>0.342222222222222</v>
      </c>
      <c r="I386" s="1" t="n">
        <v>9.17</v>
      </c>
      <c r="J386" s="1" t="s">
        <v>11</v>
      </c>
      <c r="K386" s="1" t="n">
        <v>17302020</v>
      </c>
      <c r="L386" s="1" t="str">
        <f aca="false">LEFT(F386,FIND("s",F386)-1)</f>
        <v>1.8</v>
      </c>
      <c r="M386" s="1" t="n">
        <f aca="false">K386/L386</f>
        <v>9612233.33333333</v>
      </c>
      <c r="N386" s="1" t="n">
        <f aca="false">M386/(1024)</f>
        <v>9386.94661458333</v>
      </c>
    </row>
    <row r="387" customFormat="false" ht="12.8" hidden="false" customHeight="false" outlineLevel="0" collapsed="false">
      <c r="A387" s="1" t="s">
        <v>96</v>
      </c>
      <c r="B387" s="2" t="n">
        <v>42813</v>
      </c>
      <c r="C387" s="3" t="n">
        <v>0.342222222222222</v>
      </c>
      <c r="D387" s="1" t="s">
        <v>15</v>
      </c>
      <c r="E387" s="1" t="n">
        <v>17302020</v>
      </c>
      <c r="F387" s="1" t="s">
        <v>14</v>
      </c>
      <c r="G387" s="2" t="n">
        <v>42813</v>
      </c>
      <c r="H387" s="3" t="n">
        <v>0.342233796296296</v>
      </c>
      <c r="I387" s="1" t="n">
        <v>12.5</v>
      </c>
      <c r="J387" s="1" t="s">
        <v>11</v>
      </c>
      <c r="K387" s="1" t="n">
        <v>17302020</v>
      </c>
      <c r="L387" s="1" t="str">
        <f aca="false">LEFT(F387,FIND("s",F387)-1)</f>
        <v>1.3</v>
      </c>
      <c r="M387" s="1" t="n">
        <f aca="false">K387/L387</f>
        <v>13309246.1538462</v>
      </c>
      <c r="N387" s="1" t="n">
        <f aca="false">M387/(1024)</f>
        <v>12997.3106971154</v>
      </c>
    </row>
    <row r="388" customFormat="false" ht="12.8" hidden="false" customHeight="false" outlineLevel="0" collapsed="false">
      <c r="A388" s="1" t="s">
        <v>96</v>
      </c>
      <c r="B388" s="2" t="n">
        <v>42813</v>
      </c>
      <c r="C388" s="3" t="n">
        <v>0.342233796296296</v>
      </c>
      <c r="D388" s="1" t="s">
        <v>15</v>
      </c>
      <c r="E388" s="1" t="n">
        <v>17302020</v>
      </c>
      <c r="F388" s="1" t="s">
        <v>28</v>
      </c>
      <c r="G388" s="2" t="n">
        <v>42813</v>
      </c>
      <c r="H388" s="3" t="n">
        <v>0.34224537037037</v>
      </c>
      <c r="I388" s="1" t="n">
        <v>23.1</v>
      </c>
      <c r="J388" s="1" t="s">
        <v>11</v>
      </c>
      <c r="K388" s="1" t="n">
        <v>17302020</v>
      </c>
      <c r="L388" s="1" t="str">
        <f aca="false">LEFT(F388,FIND("s",F388)-1)</f>
        <v>0.7</v>
      </c>
      <c r="M388" s="1" t="n">
        <f aca="false">K388/L388</f>
        <v>24717171.4285714</v>
      </c>
      <c r="N388" s="1" t="n">
        <f aca="false">M388/(1024)</f>
        <v>24137.8627232143</v>
      </c>
    </row>
    <row r="389" customFormat="false" ht="12.8" hidden="false" customHeight="false" outlineLevel="0" collapsed="false">
      <c r="A389" s="1" t="s">
        <v>96</v>
      </c>
      <c r="B389" s="2" t="n">
        <v>42813</v>
      </c>
      <c r="C389" s="3" t="n">
        <v>0.34224537037037</v>
      </c>
      <c r="D389" s="1" t="s">
        <v>15</v>
      </c>
      <c r="E389" s="1" t="n">
        <v>17302020</v>
      </c>
      <c r="F389" s="1" t="s">
        <v>28</v>
      </c>
      <c r="G389" s="2" t="n">
        <v>42813</v>
      </c>
      <c r="H389" s="3" t="n">
        <v>0.34224537037037</v>
      </c>
      <c r="I389" s="1" t="n">
        <v>25.3</v>
      </c>
      <c r="J389" s="1" t="s">
        <v>11</v>
      </c>
      <c r="K389" s="1" t="n">
        <v>17302020</v>
      </c>
      <c r="L389" s="1" t="str">
        <f aca="false">LEFT(F389,FIND("s",F389)-1)</f>
        <v>0.7</v>
      </c>
      <c r="M389" s="1" t="n">
        <f aca="false">K389/L389</f>
        <v>24717171.4285714</v>
      </c>
      <c r="N389" s="1" t="n">
        <f aca="false">M389/(1024)</f>
        <v>24137.8627232143</v>
      </c>
    </row>
    <row r="390" customFormat="false" ht="12.8" hidden="false" customHeight="false" outlineLevel="0" collapsed="false">
      <c r="A390" s="1" t="s">
        <v>97</v>
      </c>
      <c r="B390" s="2" t="n">
        <v>42813</v>
      </c>
      <c r="C390" s="3" t="n">
        <v>0.342604166666667</v>
      </c>
      <c r="D390" s="1" t="s">
        <v>1</v>
      </c>
      <c r="E390" s="1" t="n">
        <v>2576517</v>
      </c>
      <c r="F390" s="1" t="s">
        <v>12</v>
      </c>
      <c r="G390" s="2" t="n">
        <v>42813</v>
      </c>
      <c r="H390" s="3" t="n">
        <v>0.342638888888889</v>
      </c>
      <c r="I390" s="1" t="n">
        <v>920</v>
      </c>
      <c r="J390" s="1" t="s">
        <v>3</v>
      </c>
      <c r="K390" s="1" t="n">
        <v>2576517</v>
      </c>
      <c r="L390" s="1" t="str">
        <f aca="false">LEFT(F390,FIND("s",F390)-1)</f>
        <v>2.7</v>
      </c>
      <c r="M390" s="1" t="n">
        <f aca="false">K390/L390</f>
        <v>954265.555555556</v>
      </c>
      <c r="N390" s="1" t="n">
        <f aca="false">M390/(1024)</f>
        <v>931.899956597222</v>
      </c>
    </row>
    <row r="391" customFormat="false" ht="12.8" hidden="false" customHeight="false" outlineLevel="0" collapsed="false">
      <c r="A391" s="1" t="s">
        <v>97</v>
      </c>
      <c r="B391" s="2" t="n">
        <v>42813</v>
      </c>
      <c r="C391" s="3" t="n">
        <v>0.342638888888889</v>
      </c>
      <c r="D391" s="1" t="s">
        <v>1</v>
      </c>
      <c r="E391" s="1" t="n">
        <v>2576517</v>
      </c>
      <c r="F391" s="1" t="s">
        <v>65</v>
      </c>
      <c r="G391" s="2" t="n">
        <v>42813</v>
      </c>
      <c r="H391" s="3" t="n">
        <v>0.342696759259259</v>
      </c>
      <c r="I391" s="1" t="n">
        <v>548</v>
      </c>
      <c r="J391" s="1" t="s">
        <v>3</v>
      </c>
      <c r="K391" s="1" t="n">
        <v>2576517</v>
      </c>
      <c r="L391" s="1" t="str">
        <f aca="false">LEFT(F391,FIND("s",F391)-1)</f>
        <v>4.6</v>
      </c>
      <c r="M391" s="1" t="n">
        <f aca="false">K391/L391</f>
        <v>560112.391304348</v>
      </c>
      <c r="N391" s="1" t="n">
        <f aca="false">M391/(1024)</f>
        <v>546.984757133152</v>
      </c>
    </row>
    <row r="392" customFormat="false" ht="12.8" hidden="false" customHeight="false" outlineLevel="0" collapsed="false">
      <c r="A392" s="1" t="s">
        <v>97</v>
      </c>
      <c r="B392" s="2" t="n">
        <v>42813</v>
      </c>
      <c r="C392" s="3" t="n">
        <v>0.342696759259259</v>
      </c>
      <c r="D392" s="1" t="s">
        <v>1</v>
      </c>
      <c r="E392" s="1" t="n">
        <v>2576517</v>
      </c>
      <c r="F392" s="1" t="s">
        <v>12</v>
      </c>
      <c r="G392" s="2" t="n">
        <v>42813</v>
      </c>
      <c r="H392" s="3" t="n">
        <v>0.342719907407407</v>
      </c>
      <c r="I392" s="1" t="n">
        <v>935</v>
      </c>
      <c r="J392" s="1" t="s">
        <v>3</v>
      </c>
      <c r="K392" s="1" t="n">
        <v>2576517</v>
      </c>
      <c r="L392" s="1" t="str">
        <f aca="false">LEFT(F392,FIND("s",F392)-1)</f>
        <v>2.7</v>
      </c>
      <c r="M392" s="1" t="n">
        <f aca="false">K392/L392</f>
        <v>954265.555555556</v>
      </c>
      <c r="N392" s="1" t="n">
        <f aca="false">M392/(1024)</f>
        <v>931.899956597222</v>
      </c>
    </row>
    <row r="393" customFormat="false" ht="12.8" hidden="false" customHeight="false" outlineLevel="0" collapsed="false">
      <c r="A393" s="1" t="s">
        <v>97</v>
      </c>
      <c r="B393" s="2" t="n">
        <v>42813</v>
      </c>
      <c r="C393" s="3" t="n">
        <v>0.342719907407407</v>
      </c>
      <c r="D393" s="1" t="s">
        <v>1</v>
      </c>
      <c r="E393" s="1" t="n">
        <v>2576517</v>
      </c>
      <c r="F393" s="1" t="s">
        <v>9</v>
      </c>
      <c r="G393" s="2" t="n">
        <v>42813</v>
      </c>
      <c r="H393" s="3" t="n">
        <v>0.342766203703704</v>
      </c>
      <c r="I393" s="1" t="n">
        <v>859</v>
      </c>
      <c r="J393" s="1" t="s">
        <v>3</v>
      </c>
      <c r="K393" s="1" t="n">
        <v>2576517</v>
      </c>
      <c r="L393" s="1" t="str">
        <f aca="false">LEFT(F393,FIND("s",F393)-1)</f>
        <v>2.9</v>
      </c>
      <c r="M393" s="1" t="n">
        <f aca="false">K393/L393</f>
        <v>888454.137931035</v>
      </c>
      <c r="N393" s="1" t="n">
        <f aca="false">M393/(1024)</f>
        <v>867.630994073276</v>
      </c>
    </row>
    <row r="394" customFormat="false" ht="12.8" hidden="false" customHeight="false" outlineLevel="0" collapsed="false">
      <c r="A394" s="1" t="s">
        <v>97</v>
      </c>
      <c r="B394" s="2" t="n">
        <v>42813</v>
      </c>
      <c r="C394" s="3" t="n">
        <v>0.342766203703704</v>
      </c>
      <c r="D394" s="1" t="s">
        <v>1</v>
      </c>
      <c r="E394" s="1" t="n">
        <v>2576517</v>
      </c>
      <c r="F394" s="1" t="s">
        <v>57</v>
      </c>
      <c r="G394" s="2" t="n">
        <v>42813</v>
      </c>
      <c r="H394" s="3" t="n">
        <v>0.3428125</v>
      </c>
      <c r="I394" s="1" t="n">
        <v>621</v>
      </c>
      <c r="J394" s="1" t="s">
        <v>3</v>
      </c>
      <c r="K394" s="1" t="n">
        <v>2576517</v>
      </c>
      <c r="L394" s="1" t="str">
        <f aca="false">LEFT(F394,FIND("s",F394)-1)</f>
        <v>4.1</v>
      </c>
      <c r="M394" s="1" t="n">
        <f aca="false">K394/L394</f>
        <v>628418.780487805</v>
      </c>
      <c r="N394" s="1" t="n">
        <f aca="false">M394/(1024)</f>
        <v>613.690215320122</v>
      </c>
    </row>
    <row r="395" customFormat="false" ht="12.8" hidden="false" customHeight="false" outlineLevel="0" collapsed="false">
      <c r="A395" s="1" t="s">
        <v>97</v>
      </c>
      <c r="B395" s="2" t="n">
        <v>42813</v>
      </c>
      <c r="C395" s="3" t="n">
        <v>0.3428125</v>
      </c>
      <c r="D395" s="1" t="s">
        <v>8</v>
      </c>
      <c r="E395" s="1" t="n">
        <v>2576517</v>
      </c>
      <c r="F395" s="1" t="s">
        <v>47</v>
      </c>
      <c r="G395" s="2" t="n">
        <v>42813</v>
      </c>
      <c r="H395" s="3" t="n">
        <v>0.3428125</v>
      </c>
      <c r="I395" s="1" t="n">
        <v>6.82</v>
      </c>
      <c r="J395" s="1" t="s">
        <v>11</v>
      </c>
      <c r="K395" s="1" t="n">
        <v>2576517</v>
      </c>
      <c r="L395" s="1" t="str">
        <f aca="false">LEFT(F395,FIND("s",F395)-1)</f>
        <v>0.4</v>
      </c>
      <c r="M395" s="1" t="n">
        <f aca="false">K395/L395</f>
        <v>6441292.5</v>
      </c>
      <c r="N395" s="1" t="n">
        <f aca="false">M395/(1024)</f>
        <v>6290.32470703125</v>
      </c>
    </row>
    <row r="396" customFormat="false" ht="12.8" hidden="false" customHeight="false" outlineLevel="0" collapsed="false">
      <c r="A396" s="1" t="s">
        <v>97</v>
      </c>
      <c r="B396" s="2" t="n">
        <v>42813</v>
      </c>
      <c r="C396" s="3" t="n">
        <v>0.3428125</v>
      </c>
      <c r="D396" s="1" t="s">
        <v>8</v>
      </c>
      <c r="E396" s="1" t="n">
        <v>2576517</v>
      </c>
      <c r="F396" s="1" t="s">
        <v>27</v>
      </c>
      <c r="G396" s="2" t="n">
        <v>42813</v>
      </c>
      <c r="H396" s="3" t="n">
        <v>0.342824074074074</v>
      </c>
      <c r="I396" s="1" t="n">
        <v>12</v>
      </c>
      <c r="J396" s="1" t="s">
        <v>11</v>
      </c>
      <c r="K396" s="1" t="n">
        <v>2576517</v>
      </c>
      <c r="L396" s="1" t="str">
        <f aca="false">LEFT(F396,FIND("s",F396)-1)</f>
        <v>0.2</v>
      </c>
      <c r="M396" s="1" t="n">
        <f aca="false">K396/L396</f>
        <v>12882585</v>
      </c>
      <c r="N396" s="1" t="n">
        <f aca="false">M396/(1024)</f>
        <v>12580.6494140625</v>
      </c>
    </row>
    <row r="397" customFormat="false" ht="12.8" hidden="false" customHeight="false" outlineLevel="0" collapsed="false">
      <c r="A397" s="1" t="s">
        <v>97</v>
      </c>
      <c r="B397" s="2" t="n">
        <v>42813</v>
      </c>
      <c r="C397" s="3" t="n">
        <v>0.342824074074074</v>
      </c>
      <c r="D397" s="1" t="s">
        <v>8</v>
      </c>
      <c r="E397" s="1" t="n">
        <v>2576517</v>
      </c>
      <c r="F397" s="1" t="s">
        <v>27</v>
      </c>
      <c r="G397" s="2" t="n">
        <v>42813</v>
      </c>
      <c r="H397" s="3" t="n">
        <v>0.342824074074074</v>
      </c>
      <c r="I397" s="1" t="n">
        <v>12.4</v>
      </c>
      <c r="J397" s="1" t="s">
        <v>11</v>
      </c>
      <c r="K397" s="1" t="n">
        <v>2576517</v>
      </c>
      <c r="L397" s="1" t="str">
        <f aca="false">LEFT(F397,FIND("s",F397)-1)</f>
        <v>0.2</v>
      </c>
      <c r="M397" s="1" t="n">
        <f aca="false">K397/L397</f>
        <v>12882585</v>
      </c>
      <c r="N397" s="1" t="n">
        <f aca="false">M397/(1024)</f>
        <v>12580.6494140625</v>
      </c>
    </row>
    <row r="398" customFormat="false" ht="12.8" hidden="false" customHeight="false" outlineLevel="0" collapsed="false">
      <c r="A398" s="1" t="s">
        <v>97</v>
      </c>
      <c r="B398" s="2" t="n">
        <v>42813</v>
      </c>
      <c r="C398" s="3" t="n">
        <v>0.342824074074074</v>
      </c>
      <c r="D398" s="1" t="s">
        <v>8</v>
      </c>
      <c r="E398" s="1" t="n">
        <v>2576517</v>
      </c>
      <c r="F398" s="1" t="s">
        <v>27</v>
      </c>
      <c r="G398" s="2" t="n">
        <v>42813</v>
      </c>
      <c r="H398" s="3" t="n">
        <v>0.342824074074074</v>
      </c>
      <c r="I398" s="1" t="n">
        <v>13.5</v>
      </c>
      <c r="J398" s="1" t="s">
        <v>11</v>
      </c>
      <c r="K398" s="1" t="n">
        <v>2576517</v>
      </c>
      <c r="L398" s="1" t="str">
        <f aca="false">LEFT(F398,FIND("s",F398)-1)</f>
        <v>0.2</v>
      </c>
      <c r="M398" s="1" t="n">
        <f aca="false">K398/L398</f>
        <v>12882585</v>
      </c>
      <c r="N398" s="1" t="n">
        <f aca="false">M398/(1024)</f>
        <v>12580.6494140625</v>
      </c>
    </row>
    <row r="399" customFormat="false" ht="12.8" hidden="false" customHeight="false" outlineLevel="0" collapsed="false">
      <c r="A399" s="1" t="s">
        <v>97</v>
      </c>
      <c r="B399" s="2" t="n">
        <v>42813</v>
      </c>
      <c r="C399" s="3" t="n">
        <v>0.342824074074074</v>
      </c>
      <c r="D399" s="1" t="s">
        <v>8</v>
      </c>
      <c r="E399" s="1" t="n">
        <v>2576517</v>
      </c>
      <c r="F399" s="1" t="s">
        <v>26</v>
      </c>
      <c r="G399" s="2" t="n">
        <v>42813</v>
      </c>
      <c r="H399" s="3" t="n">
        <v>0.342824074074074</v>
      </c>
      <c r="I399" s="1" t="n">
        <v>17</v>
      </c>
      <c r="J399" s="1" t="s">
        <v>11</v>
      </c>
      <c r="K399" s="1" t="n">
        <v>2576517</v>
      </c>
      <c r="L399" s="1" t="str">
        <f aca="false">LEFT(F399,FIND("s",F399)-1)</f>
        <v>0.1</v>
      </c>
      <c r="M399" s="1" t="n">
        <f aca="false">K399/L399</f>
        <v>25765170</v>
      </c>
      <c r="N399" s="1" t="n">
        <f aca="false">M399/(1024)</f>
        <v>25161.298828125</v>
      </c>
    </row>
    <row r="400" customFormat="false" ht="12.8" hidden="false" customHeight="false" outlineLevel="0" collapsed="false">
      <c r="A400" s="1" t="s">
        <v>97</v>
      </c>
      <c r="B400" s="2" t="n">
        <v>42813</v>
      </c>
      <c r="C400" s="3" t="n">
        <v>0.342824074074074</v>
      </c>
      <c r="D400" s="1" t="s">
        <v>15</v>
      </c>
      <c r="E400" s="1" t="n">
        <v>17302020</v>
      </c>
      <c r="F400" s="1" t="s">
        <v>66</v>
      </c>
      <c r="G400" s="2" t="n">
        <v>42813</v>
      </c>
      <c r="H400" s="3" t="n">
        <v>0.342835648148148</v>
      </c>
      <c r="I400" s="1" t="n">
        <v>15.4</v>
      </c>
      <c r="J400" s="1" t="s">
        <v>11</v>
      </c>
      <c r="K400" s="1" t="n">
        <v>17302020</v>
      </c>
      <c r="L400" s="1" t="str">
        <f aca="false">LEFT(F400,FIND("s",F400)-1)</f>
        <v>1.1</v>
      </c>
      <c r="M400" s="1" t="n">
        <f aca="false">K400/L400</f>
        <v>15729109.0909091</v>
      </c>
      <c r="N400" s="1" t="n">
        <f aca="false">M400/(1024)</f>
        <v>15360.4580965909</v>
      </c>
    </row>
    <row r="401" customFormat="false" ht="12.8" hidden="false" customHeight="false" outlineLevel="0" collapsed="false">
      <c r="A401" s="1" t="s">
        <v>97</v>
      </c>
      <c r="B401" s="2" t="n">
        <v>42813</v>
      </c>
      <c r="C401" s="3" t="n">
        <v>0.342835648148148</v>
      </c>
      <c r="D401" s="1" t="s">
        <v>15</v>
      </c>
      <c r="E401" s="1" t="n">
        <v>17302020</v>
      </c>
      <c r="F401" s="1" t="s">
        <v>37</v>
      </c>
      <c r="G401" s="2" t="n">
        <v>42813</v>
      </c>
      <c r="H401" s="3" t="n">
        <v>0.342847222222222</v>
      </c>
      <c r="I401" s="1" t="n">
        <v>13.9</v>
      </c>
      <c r="J401" s="1" t="s">
        <v>11</v>
      </c>
      <c r="K401" s="1" t="n">
        <v>17302020</v>
      </c>
      <c r="L401" s="1" t="str">
        <f aca="false">LEFT(F401,FIND("s",F401)-1)</f>
        <v>1.2</v>
      </c>
      <c r="M401" s="1" t="n">
        <f aca="false">K401/L401</f>
        <v>14418350</v>
      </c>
      <c r="N401" s="1" t="n">
        <f aca="false">M401/(1024)</f>
        <v>14080.419921875</v>
      </c>
    </row>
    <row r="402" customFormat="false" ht="12.8" hidden="false" customHeight="false" outlineLevel="0" collapsed="false">
      <c r="A402" s="1" t="s">
        <v>97</v>
      </c>
      <c r="B402" s="2" t="n">
        <v>42813</v>
      </c>
      <c r="C402" s="3" t="n">
        <v>0.342858796296296</v>
      </c>
      <c r="D402" s="1" t="s">
        <v>15</v>
      </c>
      <c r="E402" s="1" t="n">
        <v>17302020</v>
      </c>
      <c r="F402" s="1" t="s">
        <v>37</v>
      </c>
      <c r="G402" s="2" t="n">
        <v>42813</v>
      </c>
      <c r="H402" s="3" t="n">
        <v>0.34287037037037</v>
      </c>
      <c r="I402" s="1" t="n">
        <v>13.8</v>
      </c>
      <c r="J402" s="1" t="s">
        <v>11</v>
      </c>
      <c r="K402" s="1" t="n">
        <v>17302020</v>
      </c>
      <c r="L402" s="1" t="str">
        <f aca="false">LEFT(F402,FIND("s",F402)-1)</f>
        <v>1.2</v>
      </c>
      <c r="M402" s="1" t="n">
        <f aca="false">K402/L402</f>
        <v>14418350</v>
      </c>
      <c r="N402" s="1" t="n">
        <f aca="false">M402/(1024)</f>
        <v>14080.419921875</v>
      </c>
    </row>
    <row r="403" customFormat="false" ht="12.8" hidden="false" customHeight="false" outlineLevel="0" collapsed="false">
      <c r="A403" s="1" t="s">
        <v>97</v>
      </c>
      <c r="B403" s="2" t="n">
        <v>42813</v>
      </c>
      <c r="C403" s="3" t="n">
        <v>0.34287037037037</v>
      </c>
      <c r="D403" s="1" t="s">
        <v>15</v>
      </c>
      <c r="E403" s="1" t="n">
        <v>17302020</v>
      </c>
      <c r="F403" s="1" t="s">
        <v>66</v>
      </c>
      <c r="G403" s="2" t="n">
        <v>42813</v>
      </c>
      <c r="H403" s="3" t="n">
        <v>0.342881944444444</v>
      </c>
      <c r="I403" s="1" t="n">
        <v>14.9</v>
      </c>
      <c r="J403" s="1" t="s">
        <v>11</v>
      </c>
      <c r="K403" s="1" t="n">
        <v>17302020</v>
      </c>
      <c r="L403" s="1" t="str">
        <f aca="false">LEFT(F403,FIND("s",F403)-1)</f>
        <v>1.1</v>
      </c>
      <c r="M403" s="1" t="n">
        <f aca="false">K403/L403</f>
        <v>15729109.0909091</v>
      </c>
      <c r="N403" s="1" t="n">
        <f aca="false">M403/(1024)</f>
        <v>15360.4580965909</v>
      </c>
    </row>
    <row r="404" customFormat="false" ht="12.8" hidden="false" customHeight="false" outlineLevel="0" collapsed="false">
      <c r="A404" s="1" t="s">
        <v>97</v>
      </c>
      <c r="B404" s="2" t="n">
        <v>42813</v>
      </c>
      <c r="C404" s="3" t="n">
        <v>0.342881944444444</v>
      </c>
      <c r="D404" s="1" t="s">
        <v>15</v>
      </c>
      <c r="E404" s="1" t="n">
        <v>17302020</v>
      </c>
      <c r="F404" s="1" t="s">
        <v>66</v>
      </c>
      <c r="G404" s="2" t="n">
        <v>42813</v>
      </c>
      <c r="H404" s="3" t="n">
        <v>0.342893518518519</v>
      </c>
      <c r="I404" s="1" t="n">
        <v>15.4</v>
      </c>
      <c r="J404" s="1" t="s">
        <v>11</v>
      </c>
      <c r="K404" s="1" t="n">
        <v>17302020</v>
      </c>
      <c r="L404" s="1" t="str">
        <f aca="false">LEFT(F404,FIND("s",F404)-1)</f>
        <v>1.1</v>
      </c>
      <c r="M404" s="1" t="n">
        <f aca="false">K404/L404</f>
        <v>15729109.0909091</v>
      </c>
      <c r="N404" s="1" t="n">
        <f aca="false">M404/(1024)</f>
        <v>15360.4580965909</v>
      </c>
    </row>
    <row r="405" customFormat="false" ht="12.8" hidden="false" customHeight="false" outlineLevel="0" collapsed="false">
      <c r="A405" s="1" t="s">
        <v>98</v>
      </c>
      <c r="B405" s="2" t="n">
        <v>42813</v>
      </c>
      <c r="C405" s="3" t="n">
        <v>0.343414351851852</v>
      </c>
      <c r="D405" s="1" t="s">
        <v>1</v>
      </c>
      <c r="E405" s="1" t="n">
        <v>2576517</v>
      </c>
      <c r="F405" s="1" t="s">
        <v>41</v>
      </c>
      <c r="G405" s="2" t="n">
        <v>42813</v>
      </c>
      <c r="H405" s="3" t="n">
        <v>0.343449074074074</v>
      </c>
      <c r="I405" s="1" t="n">
        <v>838</v>
      </c>
      <c r="J405" s="1" t="s">
        <v>3</v>
      </c>
      <c r="K405" s="1" t="n">
        <v>2576517</v>
      </c>
      <c r="L405" s="1" t="str">
        <f aca="false">LEFT(F405,FIND("s",F405)-1)</f>
        <v>3.0</v>
      </c>
      <c r="M405" s="1" t="n">
        <f aca="false">K405/L405</f>
        <v>858839</v>
      </c>
      <c r="N405" s="1" t="n">
        <f aca="false">M405/(1024)</f>
        <v>838.7099609375</v>
      </c>
    </row>
    <row r="406" customFormat="false" ht="12.8" hidden="false" customHeight="false" outlineLevel="0" collapsed="false">
      <c r="A406" s="1" t="s">
        <v>98</v>
      </c>
      <c r="B406" s="2" t="n">
        <v>42813</v>
      </c>
      <c r="C406" s="3" t="n">
        <v>0.343449074074074</v>
      </c>
      <c r="D406" s="1" t="s">
        <v>1</v>
      </c>
      <c r="E406" s="1" t="n">
        <v>2576517</v>
      </c>
      <c r="F406" s="1" t="s">
        <v>5</v>
      </c>
      <c r="G406" s="2" t="n">
        <v>42813</v>
      </c>
      <c r="H406" s="3" t="n">
        <v>0.343506944444444</v>
      </c>
      <c r="I406" s="1" t="n">
        <v>532</v>
      </c>
      <c r="J406" s="1" t="s">
        <v>3</v>
      </c>
      <c r="K406" s="1" t="n">
        <v>2576517</v>
      </c>
      <c r="L406" s="1" t="str">
        <f aca="false">LEFT(F406,FIND("s",F406)-1)</f>
        <v>4.7</v>
      </c>
      <c r="M406" s="1" t="n">
        <f aca="false">K406/L406</f>
        <v>548195.106382979</v>
      </c>
      <c r="N406" s="1" t="n">
        <f aca="false">M406/(1024)</f>
        <v>535.346783577128</v>
      </c>
    </row>
    <row r="407" customFormat="false" ht="12.8" hidden="false" customHeight="false" outlineLevel="0" collapsed="false">
      <c r="A407" s="1" t="s">
        <v>98</v>
      </c>
      <c r="B407" s="2" t="n">
        <v>42813</v>
      </c>
      <c r="C407" s="3" t="n">
        <v>0.343506944444444</v>
      </c>
      <c r="D407" s="1" t="s">
        <v>1</v>
      </c>
      <c r="E407" s="1" t="n">
        <v>2576517</v>
      </c>
      <c r="F407" s="1" t="s">
        <v>41</v>
      </c>
      <c r="G407" s="2" t="n">
        <v>42813</v>
      </c>
      <c r="H407" s="3" t="n">
        <v>0.343541666666667</v>
      </c>
      <c r="I407" s="1" t="n">
        <v>836</v>
      </c>
      <c r="J407" s="1" t="s">
        <v>3</v>
      </c>
      <c r="K407" s="1" t="n">
        <v>2576517</v>
      </c>
      <c r="L407" s="1" t="str">
        <f aca="false">LEFT(F407,FIND("s",F407)-1)</f>
        <v>3.0</v>
      </c>
      <c r="M407" s="1" t="n">
        <f aca="false">K407/L407</f>
        <v>858839</v>
      </c>
      <c r="N407" s="1" t="n">
        <f aca="false">M407/(1024)</f>
        <v>838.7099609375</v>
      </c>
    </row>
    <row r="408" customFormat="false" ht="12.8" hidden="false" customHeight="false" outlineLevel="0" collapsed="false">
      <c r="A408" s="1" t="s">
        <v>98</v>
      </c>
      <c r="B408" s="2" t="n">
        <v>42813</v>
      </c>
      <c r="C408" s="3" t="n">
        <v>0.343541666666667</v>
      </c>
      <c r="D408" s="1" t="s">
        <v>1</v>
      </c>
      <c r="E408" s="1" t="n">
        <v>2576517</v>
      </c>
      <c r="F408" s="1" t="s">
        <v>24</v>
      </c>
      <c r="G408" s="2" t="n">
        <v>42813</v>
      </c>
      <c r="H408" s="3" t="n">
        <v>0.343576388888889</v>
      </c>
      <c r="I408" s="1" t="n">
        <v>1006</v>
      </c>
      <c r="J408" s="1" t="s">
        <v>3</v>
      </c>
      <c r="K408" s="1" t="n">
        <v>2576517</v>
      </c>
      <c r="L408" s="1" t="str">
        <f aca="false">LEFT(F408,FIND("s",F408)-1)</f>
        <v>2.5</v>
      </c>
      <c r="M408" s="1" t="n">
        <f aca="false">K408/L408</f>
        <v>1030606.8</v>
      </c>
      <c r="N408" s="1" t="n">
        <f aca="false">M408/(1024)</f>
        <v>1006.451953125</v>
      </c>
    </row>
    <row r="409" customFormat="false" ht="12.8" hidden="false" customHeight="false" outlineLevel="0" collapsed="false">
      <c r="A409" s="1" t="s">
        <v>98</v>
      </c>
      <c r="B409" s="2" t="n">
        <v>42813</v>
      </c>
      <c r="C409" s="3" t="n">
        <v>0.343576388888889</v>
      </c>
      <c r="D409" s="1" t="s">
        <v>1</v>
      </c>
      <c r="E409" s="1" t="n">
        <v>2576517</v>
      </c>
      <c r="F409" s="1" t="s">
        <v>25</v>
      </c>
      <c r="G409" s="2" t="n">
        <v>42813</v>
      </c>
      <c r="H409" s="3" t="n">
        <v>0.343611111111111</v>
      </c>
      <c r="I409" s="1" t="n">
        <v>824</v>
      </c>
      <c r="J409" s="1" t="s">
        <v>3</v>
      </c>
      <c r="K409" s="1" t="n">
        <v>2576517</v>
      </c>
      <c r="L409" s="1" t="str">
        <f aca="false">LEFT(F409,FIND("s",F409)-1)</f>
        <v>3.1</v>
      </c>
      <c r="M409" s="1" t="n">
        <f aca="false">K409/L409</f>
        <v>831134.516129032</v>
      </c>
      <c r="N409" s="1" t="n">
        <f aca="false">M409/(1024)</f>
        <v>811.654800907258</v>
      </c>
    </row>
    <row r="410" customFormat="false" ht="12.8" hidden="false" customHeight="false" outlineLevel="0" collapsed="false">
      <c r="A410" s="1" t="s">
        <v>98</v>
      </c>
      <c r="B410" s="2" t="n">
        <v>42813</v>
      </c>
      <c r="C410" s="3" t="n">
        <v>0.343611111111111</v>
      </c>
      <c r="D410" s="1" t="s">
        <v>8</v>
      </c>
      <c r="E410" s="1" t="n">
        <v>2576517</v>
      </c>
      <c r="F410" s="1" t="s">
        <v>27</v>
      </c>
      <c r="G410" s="2" t="n">
        <v>42813</v>
      </c>
      <c r="H410" s="3" t="n">
        <v>0.343611111111111</v>
      </c>
      <c r="I410" s="1" t="n">
        <v>15.2</v>
      </c>
      <c r="J410" s="1" t="s">
        <v>11</v>
      </c>
      <c r="K410" s="1" t="n">
        <v>2576517</v>
      </c>
      <c r="L410" s="1" t="str">
        <f aca="false">LEFT(F410,FIND("s",F410)-1)</f>
        <v>0.2</v>
      </c>
      <c r="M410" s="1" t="n">
        <f aca="false">K410/L410</f>
        <v>12882585</v>
      </c>
      <c r="N410" s="1" t="n">
        <f aca="false">M410/(1024)</f>
        <v>12580.6494140625</v>
      </c>
    </row>
    <row r="411" customFormat="false" ht="12.8" hidden="false" customHeight="false" outlineLevel="0" collapsed="false">
      <c r="A411" s="1" t="s">
        <v>98</v>
      </c>
      <c r="B411" s="2" t="n">
        <v>42813</v>
      </c>
      <c r="C411" s="3" t="n">
        <v>0.343611111111111</v>
      </c>
      <c r="D411" s="1" t="s">
        <v>8</v>
      </c>
      <c r="E411" s="1" t="n">
        <v>2576517</v>
      </c>
      <c r="F411" s="1" t="s">
        <v>26</v>
      </c>
      <c r="G411" s="2" t="n">
        <v>42813</v>
      </c>
      <c r="H411" s="3" t="n">
        <v>0.343611111111111</v>
      </c>
      <c r="I411" s="1" t="n">
        <v>17.2</v>
      </c>
      <c r="J411" s="1" t="s">
        <v>11</v>
      </c>
      <c r="K411" s="1" t="n">
        <v>2576517</v>
      </c>
      <c r="L411" s="1" t="str">
        <f aca="false">LEFT(F411,FIND("s",F411)-1)</f>
        <v>0.1</v>
      </c>
      <c r="M411" s="1" t="n">
        <f aca="false">K411/L411</f>
        <v>25765170</v>
      </c>
      <c r="N411" s="1" t="n">
        <f aca="false">M411/(1024)</f>
        <v>25161.298828125</v>
      </c>
    </row>
    <row r="412" customFormat="false" ht="12.8" hidden="false" customHeight="false" outlineLevel="0" collapsed="false">
      <c r="A412" s="1" t="s">
        <v>98</v>
      </c>
      <c r="B412" s="2" t="n">
        <v>42813</v>
      </c>
      <c r="C412" s="3" t="n">
        <v>0.343611111111111</v>
      </c>
      <c r="D412" s="1" t="s">
        <v>8</v>
      </c>
      <c r="E412" s="1" t="n">
        <v>2576517</v>
      </c>
      <c r="F412" s="1" t="s">
        <v>26</v>
      </c>
      <c r="G412" s="2" t="n">
        <v>42813</v>
      </c>
      <c r="H412" s="3" t="n">
        <v>0.343611111111111</v>
      </c>
      <c r="I412" s="1" t="n">
        <v>16.4</v>
      </c>
      <c r="J412" s="1" t="s">
        <v>11</v>
      </c>
      <c r="K412" s="1" t="n">
        <v>2576517</v>
      </c>
      <c r="L412" s="1" t="str">
        <f aca="false">LEFT(F412,FIND("s",F412)-1)</f>
        <v>0.1</v>
      </c>
      <c r="M412" s="1" t="n">
        <f aca="false">K412/L412</f>
        <v>25765170</v>
      </c>
      <c r="N412" s="1" t="n">
        <f aca="false">M412/(1024)</f>
        <v>25161.298828125</v>
      </c>
    </row>
    <row r="413" customFormat="false" ht="12.8" hidden="false" customHeight="false" outlineLevel="0" collapsed="false">
      <c r="A413" s="1" t="s">
        <v>98</v>
      </c>
      <c r="B413" s="2" t="n">
        <v>42813</v>
      </c>
      <c r="C413" s="3" t="n">
        <v>0.343611111111111</v>
      </c>
      <c r="D413" s="1" t="s">
        <v>8</v>
      </c>
      <c r="E413" s="1" t="n">
        <v>2576517</v>
      </c>
      <c r="F413" s="1" t="s">
        <v>27</v>
      </c>
      <c r="G413" s="2" t="n">
        <v>42813</v>
      </c>
      <c r="H413" s="3" t="n">
        <v>0.343622685185185</v>
      </c>
      <c r="I413" s="1" t="n">
        <v>13.3</v>
      </c>
      <c r="J413" s="1" t="s">
        <v>11</v>
      </c>
      <c r="K413" s="1" t="n">
        <v>2576517</v>
      </c>
      <c r="L413" s="1" t="str">
        <f aca="false">LEFT(F413,FIND("s",F413)-1)</f>
        <v>0.2</v>
      </c>
      <c r="M413" s="1" t="n">
        <f aca="false">K413/L413</f>
        <v>12882585</v>
      </c>
      <c r="N413" s="1" t="n">
        <f aca="false">M413/(1024)</f>
        <v>12580.6494140625</v>
      </c>
    </row>
    <row r="414" customFormat="false" ht="12.8" hidden="false" customHeight="false" outlineLevel="0" collapsed="false">
      <c r="A414" s="1" t="s">
        <v>98</v>
      </c>
      <c r="B414" s="2" t="n">
        <v>42813</v>
      </c>
      <c r="C414" s="3" t="n">
        <v>0.343622685185185</v>
      </c>
      <c r="D414" s="1" t="s">
        <v>8</v>
      </c>
      <c r="E414" s="1" t="n">
        <v>2576517</v>
      </c>
      <c r="F414" s="1" t="s">
        <v>27</v>
      </c>
      <c r="G414" s="2" t="n">
        <v>42813</v>
      </c>
      <c r="H414" s="3" t="n">
        <v>0.343622685185185</v>
      </c>
      <c r="I414" s="1" t="n">
        <v>15.7</v>
      </c>
      <c r="J414" s="1" t="s">
        <v>11</v>
      </c>
      <c r="K414" s="1" t="n">
        <v>2576517</v>
      </c>
      <c r="L414" s="1" t="str">
        <f aca="false">LEFT(F414,FIND("s",F414)-1)</f>
        <v>0.2</v>
      </c>
      <c r="M414" s="1" t="n">
        <f aca="false">K414/L414</f>
        <v>12882585</v>
      </c>
      <c r="N414" s="1" t="n">
        <f aca="false">M414/(1024)</f>
        <v>12580.6494140625</v>
      </c>
    </row>
    <row r="415" customFormat="false" ht="12.8" hidden="false" customHeight="false" outlineLevel="0" collapsed="false">
      <c r="A415" s="1" t="s">
        <v>98</v>
      </c>
      <c r="B415" s="2" t="n">
        <v>42813</v>
      </c>
      <c r="C415" s="3" t="n">
        <v>0.343622685185185</v>
      </c>
      <c r="D415" s="1" t="s">
        <v>15</v>
      </c>
      <c r="E415" s="1" t="n">
        <v>17302020</v>
      </c>
      <c r="F415" s="1" t="s">
        <v>59</v>
      </c>
      <c r="G415" s="2" t="n">
        <v>42813</v>
      </c>
      <c r="H415" s="3" t="n">
        <v>0.343634259259259</v>
      </c>
      <c r="I415" s="1" t="n">
        <v>17.2</v>
      </c>
      <c r="J415" s="1" t="s">
        <v>11</v>
      </c>
      <c r="K415" s="1" t="n">
        <v>17302020</v>
      </c>
      <c r="L415" s="1" t="str">
        <f aca="false">LEFT(F415,FIND("s",F415)-1)</f>
        <v>1.0</v>
      </c>
      <c r="M415" s="1" t="n">
        <f aca="false">K415/L415</f>
        <v>17302020</v>
      </c>
      <c r="N415" s="1" t="n">
        <f aca="false">M415/(1024)</f>
        <v>16896.50390625</v>
      </c>
    </row>
    <row r="416" customFormat="false" ht="12.8" hidden="false" customHeight="false" outlineLevel="0" collapsed="false">
      <c r="A416" s="1" t="s">
        <v>98</v>
      </c>
      <c r="B416" s="2" t="n">
        <v>42813</v>
      </c>
      <c r="C416" s="3" t="n">
        <v>0.343634259259259</v>
      </c>
      <c r="D416" s="1" t="s">
        <v>15</v>
      </c>
      <c r="E416" s="1" t="n">
        <v>17302020</v>
      </c>
      <c r="F416" s="1" t="s">
        <v>33</v>
      </c>
      <c r="G416" s="2" t="n">
        <v>42813</v>
      </c>
      <c r="H416" s="3" t="n">
        <v>0.343645833333333</v>
      </c>
      <c r="I416" s="1" t="n">
        <v>18.2</v>
      </c>
      <c r="J416" s="1" t="s">
        <v>11</v>
      </c>
      <c r="K416" s="1" t="n">
        <v>17302020</v>
      </c>
      <c r="L416" s="1" t="str">
        <f aca="false">LEFT(F416,FIND("s",F416)-1)</f>
        <v>0.9</v>
      </c>
      <c r="M416" s="1" t="n">
        <f aca="false">K416/L416</f>
        <v>19224466.6666667</v>
      </c>
      <c r="N416" s="1" t="n">
        <f aca="false">M416/(1024)</f>
        <v>18773.8932291667</v>
      </c>
    </row>
    <row r="417" customFormat="false" ht="12.8" hidden="false" customHeight="false" outlineLevel="0" collapsed="false">
      <c r="A417" s="1" t="s">
        <v>98</v>
      </c>
      <c r="B417" s="2" t="n">
        <v>42813</v>
      </c>
      <c r="C417" s="3" t="n">
        <v>0.343645833333333</v>
      </c>
      <c r="D417" s="1" t="s">
        <v>15</v>
      </c>
      <c r="E417" s="1" t="n">
        <v>17302020</v>
      </c>
      <c r="F417" s="1" t="s">
        <v>59</v>
      </c>
      <c r="G417" s="2" t="n">
        <v>42813</v>
      </c>
      <c r="H417" s="3" t="n">
        <v>0.343657407407407</v>
      </c>
      <c r="I417" s="1" t="n">
        <v>16.4</v>
      </c>
      <c r="J417" s="1" t="s">
        <v>11</v>
      </c>
      <c r="K417" s="1" t="n">
        <v>17302020</v>
      </c>
      <c r="L417" s="1" t="str">
        <f aca="false">LEFT(F417,FIND("s",F417)-1)</f>
        <v>1.0</v>
      </c>
      <c r="M417" s="1" t="n">
        <f aca="false">K417/L417</f>
        <v>17302020</v>
      </c>
      <c r="N417" s="1" t="n">
        <f aca="false">M417/(1024)</f>
        <v>16896.50390625</v>
      </c>
    </row>
    <row r="418" customFormat="false" ht="12.8" hidden="false" customHeight="false" outlineLevel="0" collapsed="false">
      <c r="A418" s="1" t="s">
        <v>98</v>
      </c>
      <c r="B418" s="2" t="n">
        <v>42813</v>
      </c>
      <c r="C418" s="3" t="n">
        <v>0.343657407407407</v>
      </c>
      <c r="D418" s="1" t="s">
        <v>15</v>
      </c>
      <c r="E418" s="1" t="n">
        <v>17302020</v>
      </c>
      <c r="F418" s="1" t="s">
        <v>37</v>
      </c>
      <c r="G418" s="2" t="n">
        <v>42813</v>
      </c>
      <c r="H418" s="3" t="n">
        <v>0.343668981481482</v>
      </c>
      <c r="I418" s="1" t="n">
        <v>14.3</v>
      </c>
      <c r="J418" s="1" t="s">
        <v>11</v>
      </c>
      <c r="K418" s="1" t="n">
        <v>17302020</v>
      </c>
      <c r="L418" s="1" t="str">
        <f aca="false">LEFT(F418,FIND("s",F418)-1)</f>
        <v>1.2</v>
      </c>
      <c r="M418" s="1" t="n">
        <f aca="false">K418/L418</f>
        <v>14418350</v>
      </c>
      <c r="N418" s="1" t="n">
        <f aca="false">M418/(1024)</f>
        <v>14080.419921875</v>
      </c>
    </row>
    <row r="419" customFormat="false" ht="12.8" hidden="false" customHeight="false" outlineLevel="0" collapsed="false">
      <c r="A419" s="1" t="s">
        <v>98</v>
      </c>
      <c r="B419" s="2" t="n">
        <v>42813</v>
      </c>
      <c r="C419" s="3" t="n">
        <v>0.343668981481482</v>
      </c>
      <c r="D419" s="1" t="s">
        <v>15</v>
      </c>
      <c r="E419" s="1" t="n">
        <v>17302020</v>
      </c>
      <c r="F419" s="1" t="s">
        <v>29</v>
      </c>
      <c r="G419" s="2" t="n">
        <v>42813</v>
      </c>
      <c r="H419" s="3" t="n">
        <v>0.343680555555556</v>
      </c>
      <c r="I419" s="1" t="n">
        <v>20</v>
      </c>
      <c r="J419" s="1" t="s">
        <v>11</v>
      </c>
      <c r="K419" s="1" t="n">
        <v>17302020</v>
      </c>
      <c r="L419" s="1" t="str">
        <f aca="false">LEFT(F419,FIND("s",F419)-1)</f>
        <v>0.8</v>
      </c>
      <c r="M419" s="1" t="n">
        <f aca="false">K419/L419</f>
        <v>21627525</v>
      </c>
      <c r="N419" s="1" t="n">
        <f aca="false">M419/(1024)</f>
        <v>21120.6298828125</v>
      </c>
    </row>
    <row r="420" customFormat="false" ht="12.8" hidden="false" customHeight="false" outlineLevel="0" collapsed="false">
      <c r="A420" s="1" t="s">
        <v>99</v>
      </c>
      <c r="B420" s="2" t="n">
        <v>42813</v>
      </c>
      <c r="C420" s="3" t="n">
        <v>0.344039351851852</v>
      </c>
      <c r="D420" s="1" t="s">
        <v>1</v>
      </c>
      <c r="E420" s="1" t="n">
        <v>2576517</v>
      </c>
      <c r="F420" s="1" t="s">
        <v>24</v>
      </c>
      <c r="G420" s="2" t="n">
        <v>42813</v>
      </c>
      <c r="H420" s="3" t="n">
        <v>0.344074074074074</v>
      </c>
      <c r="I420" s="1" t="n">
        <v>1010</v>
      </c>
      <c r="J420" s="1" t="s">
        <v>3</v>
      </c>
      <c r="K420" s="1" t="n">
        <v>2576517</v>
      </c>
      <c r="L420" s="1" t="str">
        <f aca="false">LEFT(F420,FIND("s",F420)-1)</f>
        <v>2.5</v>
      </c>
      <c r="M420" s="1" t="n">
        <f aca="false">K420/L420</f>
        <v>1030606.8</v>
      </c>
      <c r="N420" s="1" t="n">
        <f aca="false">M420/(1024)</f>
        <v>1006.451953125</v>
      </c>
    </row>
    <row r="421" customFormat="false" ht="12.8" hidden="false" customHeight="false" outlineLevel="0" collapsed="false">
      <c r="A421" s="1" t="s">
        <v>99</v>
      </c>
      <c r="B421" s="2" t="n">
        <v>42813</v>
      </c>
      <c r="C421" s="3" t="n">
        <v>0.344074074074074</v>
      </c>
      <c r="D421" s="1" t="s">
        <v>1</v>
      </c>
      <c r="E421" s="1" t="n">
        <v>2576517</v>
      </c>
      <c r="F421" s="1" t="s">
        <v>23</v>
      </c>
      <c r="G421" s="2" t="n">
        <v>42813</v>
      </c>
      <c r="H421" s="3" t="n">
        <v>0.344108796296296</v>
      </c>
      <c r="I421" s="1" t="n">
        <v>911</v>
      </c>
      <c r="J421" s="1" t="s">
        <v>3</v>
      </c>
      <c r="K421" s="1" t="n">
        <v>2576517</v>
      </c>
      <c r="L421" s="1" t="str">
        <f aca="false">LEFT(F421,FIND("s",F421)-1)</f>
        <v>2.8</v>
      </c>
      <c r="M421" s="1" t="n">
        <f aca="false">K421/L421</f>
        <v>920184.642857143</v>
      </c>
      <c r="N421" s="1" t="n">
        <f aca="false">M421/(1024)</f>
        <v>898.617815290179</v>
      </c>
    </row>
    <row r="422" customFormat="false" ht="12.8" hidden="false" customHeight="false" outlineLevel="0" collapsed="false">
      <c r="A422" s="1" t="s">
        <v>99</v>
      </c>
      <c r="B422" s="2" t="n">
        <v>42813</v>
      </c>
      <c r="C422" s="3" t="n">
        <v>0.344108796296296</v>
      </c>
      <c r="D422" s="1" t="s">
        <v>1</v>
      </c>
      <c r="E422" s="1" t="n">
        <v>2576517</v>
      </c>
      <c r="F422" s="1" t="s">
        <v>41</v>
      </c>
      <c r="G422" s="2" t="n">
        <v>42813</v>
      </c>
      <c r="H422" s="3" t="n">
        <v>0.344143518518519</v>
      </c>
      <c r="I422" s="1" t="n">
        <v>844</v>
      </c>
      <c r="J422" s="1" t="s">
        <v>3</v>
      </c>
      <c r="K422" s="1" t="n">
        <v>2576517</v>
      </c>
      <c r="L422" s="1" t="str">
        <f aca="false">LEFT(F422,FIND("s",F422)-1)</f>
        <v>3.0</v>
      </c>
      <c r="M422" s="1" t="n">
        <f aca="false">K422/L422</f>
        <v>858839</v>
      </c>
      <c r="N422" s="1" t="n">
        <f aca="false">M422/(1024)</f>
        <v>838.7099609375</v>
      </c>
    </row>
    <row r="423" customFormat="false" ht="12.8" hidden="false" customHeight="false" outlineLevel="0" collapsed="false">
      <c r="A423" s="1" t="s">
        <v>99</v>
      </c>
      <c r="B423" s="2" t="n">
        <v>42813</v>
      </c>
      <c r="C423" s="3" t="n">
        <v>0.344143518518519</v>
      </c>
      <c r="D423" s="1" t="s">
        <v>1</v>
      </c>
      <c r="E423" s="1" t="n">
        <v>2576517</v>
      </c>
      <c r="F423" s="1" t="s">
        <v>22</v>
      </c>
      <c r="G423" s="2" t="n">
        <v>42813</v>
      </c>
      <c r="H423" s="3" t="n">
        <v>0.344189814814815</v>
      </c>
      <c r="I423" s="1" t="n">
        <v>662</v>
      </c>
      <c r="J423" s="1" t="s">
        <v>3</v>
      </c>
      <c r="K423" s="1" t="n">
        <v>2576517</v>
      </c>
      <c r="L423" s="1" t="str">
        <f aca="false">LEFT(F423,FIND("s",F423)-1)</f>
        <v>3.8</v>
      </c>
      <c r="M423" s="1" t="n">
        <f aca="false">K423/L423</f>
        <v>678030.789473684</v>
      </c>
      <c r="N423" s="1" t="n">
        <f aca="false">M423/(1024)</f>
        <v>662.139442845395</v>
      </c>
    </row>
    <row r="424" customFormat="false" ht="12.8" hidden="false" customHeight="false" outlineLevel="0" collapsed="false">
      <c r="A424" s="1" t="s">
        <v>99</v>
      </c>
      <c r="B424" s="2" t="n">
        <v>42813</v>
      </c>
      <c r="C424" s="3" t="n">
        <v>0.344189814814815</v>
      </c>
      <c r="D424" s="1" t="s">
        <v>1</v>
      </c>
      <c r="E424" s="1" t="n">
        <v>2576517</v>
      </c>
      <c r="F424" s="1" t="s">
        <v>32</v>
      </c>
      <c r="G424" s="2" t="n">
        <v>42813</v>
      </c>
      <c r="H424" s="3" t="n">
        <v>0.344247685185185</v>
      </c>
      <c r="I424" s="1" t="n">
        <v>570</v>
      </c>
      <c r="J424" s="1" t="s">
        <v>3</v>
      </c>
      <c r="K424" s="1" t="n">
        <v>2576517</v>
      </c>
      <c r="L424" s="1" t="str">
        <f aca="false">LEFT(F424,FIND("s",F424)-1)</f>
        <v>4.4</v>
      </c>
      <c r="M424" s="1" t="n">
        <f aca="false">K424/L424</f>
        <v>585572.045454545</v>
      </c>
      <c r="N424" s="1" t="n">
        <f aca="false">M424/(1024)</f>
        <v>571.847700639205</v>
      </c>
    </row>
    <row r="425" customFormat="false" ht="12.8" hidden="false" customHeight="false" outlineLevel="0" collapsed="false">
      <c r="A425" s="1" t="s">
        <v>99</v>
      </c>
      <c r="B425" s="2" t="n">
        <v>42813</v>
      </c>
      <c r="C425" s="3" t="n">
        <v>0.344247685185185</v>
      </c>
      <c r="D425" s="1" t="s">
        <v>8</v>
      </c>
      <c r="E425" s="1" t="n">
        <v>2576517</v>
      </c>
      <c r="F425" s="1" t="s">
        <v>26</v>
      </c>
      <c r="G425" s="2" t="n">
        <v>42813</v>
      </c>
      <c r="H425" s="3" t="n">
        <v>0.344247685185185</v>
      </c>
      <c r="I425" s="1" t="n">
        <v>18.6</v>
      </c>
      <c r="J425" s="1" t="s">
        <v>11</v>
      </c>
      <c r="K425" s="1" t="n">
        <v>2576517</v>
      </c>
      <c r="L425" s="1" t="str">
        <f aca="false">LEFT(F425,FIND("s",F425)-1)</f>
        <v>0.1</v>
      </c>
      <c r="M425" s="1" t="n">
        <f aca="false">K425/L425</f>
        <v>25765170</v>
      </c>
      <c r="N425" s="1" t="n">
        <f aca="false">M425/(1024)</f>
        <v>25161.298828125</v>
      </c>
    </row>
    <row r="426" customFormat="false" ht="12.8" hidden="false" customHeight="false" outlineLevel="0" collapsed="false">
      <c r="A426" s="1" t="s">
        <v>99</v>
      </c>
      <c r="B426" s="2" t="n">
        <v>42813</v>
      </c>
      <c r="C426" s="3" t="n">
        <v>0.344247685185185</v>
      </c>
      <c r="D426" s="1" t="s">
        <v>8</v>
      </c>
      <c r="E426" s="1" t="n">
        <v>2576517</v>
      </c>
      <c r="F426" s="1" t="s">
        <v>26</v>
      </c>
      <c r="G426" s="2" t="n">
        <v>42813</v>
      </c>
      <c r="H426" s="3" t="n">
        <v>0.344247685185185</v>
      </c>
      <c r="I426" s="1" t="n">
        <v>20.1</v>
      </c>
      <c r="J426" s="1" t="s">
        <v>11</v>
      </c>
      <c r="K426" s="1" t="n">
        <v>2576517</v>
      </c>
      <c r="L426" s="1" t="str">
        <f aca="false">LEFT(F426,FIND("s",F426)-1)</f>
        <v>0.1</v>
      </c>
      <c r="M426" s="1" t="n">
        <f aca="false">K426/L426</f>
        <v>25765170</v>
      </c>
      <c r="N426" s="1" t="n">
        <f aca="false">M426/(1024)</f>
        <v>25161.298828125</v>
      </c>
    </row>
    <row r="427" customFormat="false" ht="12.8" hidden="false" customHeight="false" outlineLevel="0" collapsed="false">
      <c r="A427" s="1" t="s">
        <v>99</v>
      </c>
      <c r="B427" s="2" t="n">
        <v>42813</v>
      </c>
      <c r="C427" s="3" t="n">
        <v>0.344247685185185</v>
      </c>
      <c r="D427" s="1" t="s">
        <v>8</v>
      </c>
      <c r="E427" s="1" t="n">
        <v>2576517</v>
      </c>
      <c r="F427" s="1" t="s">
        <v>26</v>
      </c>
      <c r="G427" s="2" t="n">
        <v>42813</v>
      </c>
      <c r="H427" s="3" t="n">
        <v>0.344247685185185</v>
      </c>
      <c r="I427" s="1" t="n">
        <v>19.7</v>
      </c>
      <c r="J427" s="1" t="s">
        <v>11</v>
      </c>
      <c r="K427" s="1" t="n">
        <v>2576517</v>
      </c>
      <c r="L427" s="1" t="str">
        <f aca="false">LEFT(F427,FIND("s",F427)-1)</f>
        <v>0.1</v>
      </c>
      <c r="M427" s="1" t="n">
        <f aca="false">K427/L427</f>
        <v>25765170</v>
      </c>
      <c r="N427" s="1" t="n">
        <f aca="false">M427/(1024)</f>
        <v>25161.298828125</v>
      </c>
    </row>
    <row r="428" customFormat="false" ht="12.8" hidden="false" customHeight="false" outlineLevel="0" collapsed="false">
      <c r="A428" s="1" t="s">
        <v>99</v>
      </c>
      <c r="B428" s="2" t="n">
        <v>42813</v>
      </c>
      <c r="C428" s="3" t="n">
        <v>0.344247685185185</v>
      </c>
      <c r="D428" s="1" t="s">
        <v>8</v>
      </c>
      <c r="E428" s="1" t="n">
        <v>2576517</v>
      </c>
      <c r="F428" s="1" t="s">
        <v>27</v>
      </c>
      <c r="G428" s="2" t="n">
        <v>42813</v>
      </c>
      <c r="H428" s="3" t="n">
        <v>0.344259259259259</v>
      </c>
      <c r="I428" s="1" t="n">
        <v>15.9</v>
      </c>
      <c r="J428" s="1" t="s">
        <v>11</v>
      </c>
      <c r="K428" s="1" t="n">
        <v>2576517</v>
      </c>
      <c r="L428" s="1" t="str">
        <f aca="false">LEFT(F428,FIND("s",F428)-1)</f>
        <v>0.2</v>
      </c>
      <c r="M428" s="1" t="n">
        <f aca="false">K428/L428</f>
        <v>12882585</v>
      </c>
      <c r="N428" s="1" t="n">
        <f aca="false">M428/(1024)</f>
        <v>12580.6494140625</v>
      </c>
    </row>
    <row r="429" customFormat="false" ht="12.8" hidden="false" customHeight="false" outlineLevel="0" collapsed="false">
      <c r="A429" s="1" t="s">
        <v>99</v>
      </c>
      <c r="B429" s="2" t="n">
        <v>42813</v>
      </c>
      <c r="C429" s="3" t="n">
        <v>0.344259259259259</v>
      </c>
      <c r="D429" s="1" t="s">
        <v>8</v>
      </c>
      <c r="E429" s="1" t="n">
        <v>2576517</v>
      </c>
      <c r="F429" s="1" t="s">
        <v>26</v>
      </c>
      <c r="G429" s="2" t="n">
        <v>42813</v>
      </c>
      <c r="H429" s="3" t="n">
        <v>0.344259259259259</v>
      </c>
      <c r="I429" s="1" t="n">
        <v>17.8</v>
      </c>
      <c r="J429" s="1" t="s">
        <v>11</v>
      </c>
      <c r="K429" s="1" t="n">
        <v>2576517</v>
      </c>
      <c r="L429" s="1" t="str">
        <f aca="false">LEFT(F429,FIND("s",F429)-1)</f>
        <v>0.1</v>
      </c>
      <c r="M429" s="1" t="n">
        <f aca="false">K429/L429</f>
        <v>25765170</v>
      </c>
      <c r="N429" s="1" t="n">
        <f aca="false">M429/(1024)</f>
        <v>25161.298828125</v>
      </c>
    </row>
    <row r="430" customFormat="false" ht="12.8" hidden="false" customHeight="false" outlineLevel="0" collapsed="false">
      <c r="A430" s="1" t="s">
        <v>99</v>
      </c>
      <c r="B430" s="2" t="n">
        <v>42813</v>
      </c>
      <c r="C430" s="3" t="n">
        <v>0.344259259259259</v>
      </c>
      <c r="D430" s="1" t="s">
        <v>15</v>
      </c>
      <c r="E430" s="1" t="n">
        <v>17302020</v>
      </c>
      <c r="F430" s="1" t="s">
        <v>28</v>
      </c>
      <c r="G430" s="2" t="n">
        <v>42813</v>
      </c>
      <c r="H430" s="3" t="n">
        <v>0.344270833333333</v>
      </c>
      <c r="I430" s="1" t="n">
        <v>22.8</v>
      </c>
      <c r="J430" s="1" t="s">
        <v>11</v>
      </c>
      <c r="K430" s="1" t="n">
        <v>17302020</v>
      </c>
      <c r="L430" s="1" t="str">
        <f aca="false">LEFT(F430,FIND("s",F430)-1)</f>
        <v>0.7</v>
      </c>
      <c r="M430" s="1" t="n">
        <f aca="false">K430/L430</f>
        <v>24717171.4285714</v>
      </c>
      <c r="N430" s="1" t="n">
        <f aca="false">M430/(1024)</f>
        <v>24137.8627232143</v>
      </c>
    </row>
    <row r="431" customFormat="false" ht="12.8" hidden="false" customHeight="false" outlineLevel="0" collapsed="false">
      <c r="A431" s="1" t="s">
        <v>99</v>
      </c>
      <c r="B431" s="2" t="n">
        <v>42813</v>
      </c>
      <c r="C431" s="3" t="n">
        <v>0.344270833333333</v>
      </c>
      <c r="D431" s="1" t="s">
        <v>15</v>
      </c>
      <c r="E431" s="1" t="n">
        <v>17302020</v>
      </c>
      <c r="F431" s="1" t="s">
        <v>28</v>
      </c>
      <c r="G431" s="2" t="n">
        <v>42813</v>
      </c>
      <c r="H431" s="3" t="n">
        <v>0.344270833333333</v>
      </c>
      <c r="I431" s="1" t="n">
        <v>25.1</v>
      </c>
      <c r="J431" s="1" t="s">
        <v>11</v>
      </c>
      <c r="K431" s="1" t="n">
        <v>17302020</v>
      </c>
      <c r="L431" s="1" t="str">
        <f aca="false">LEFT(F431,FIND("s",F431)-1)</f>
        <v>0.7</v>
      </c>
      <c r="M431" s="1" t="n">
        <f aca="false">K431/L431</f>
        <v>24717171.4285714</v>
      </c>
      <c r="N431" s="1" t="n">
        <f aca="false">M431/(1024)</f>
        <v>24137.8627232143</v>
      </c>
    </row>
    <row r="432" customFormat="false" ht="12.8" hidden="false" customHeight="false" outlineLevel="0" collapsed="false">
      <c r="A432" s="1" t="s">
        <v>99</v>
      </c>
      <c r="B432" s="2" t="n">
        <v>42813</v>
      </c>
      <c r="C432" s="3" t="n">
        <v>0.344270833333333</v>
      </c>
      <c r="D432" s="1" t="s">
        <v>15</v>
      </c>
      <c r="E432" s="1" t="n">
        <v>17302020</v>
      </c>
      <c r="F432" s="1" t="s">
        <v>28</v>
      </c>
      <c r="G432" s="2" t="n">
        <v>42813</v>
      </c>
      <c r="H432" s="3" t="n">
        <v>0.344282407407407</v>
      </c>
      <c r="I432" s="1" t="n">
        <v>23.8</v>
      </c>
      <c r="J432" s="1" t="s">
        <v>11</v>
      </c>
      <c r="K432" s="1" t="n">
        <v>17302020</v>
      </c>
      <c r="L432" s="1" t="str">
        <f aca="false">LEFT(F432,FIND("s",F432)-1)</f>
        <v>0.7</v>
      </c>
      <c r="M432" s="1" t="n">
        <f aca="false">K432/L432</f>
        <v>24717171.4285714</v>
      </c>
      <c r="N432" s="1" t="n">
        <f aca="false">M432/(1024)</f>
        <v>24137.8627232143</v>
      </c>
    </row>
    <row r="433" customFormat="false" ht="12.8" hidden="false" customHeight="false" outlineLevel="0" collapsed="false">
      <c r="A433" s="1" t="s">
        <v>99</v>
      </c>
      <c r="B433" s="2" t="n">
        <v>42813</v>
      </c>
      <c r="C433" s="3" t="n">
        <v>0.344282407407407</v>
      </c>
      <c r="D433" s="1" t="s">
        <v>15</v>
      </c>
      <c r="E433" s="1" t="n">
        <v>17302020</v>
      </c>
      <c r="F433" s="1" t="s">
        <v>37</v>
      </c>
      <c r="G433" s="2" t="n">
        <v>42813</v>
      </c>
      <c r="H433" s="3" t="n">
        <v>0.344293981481481</v>
      </c>
      <c r="I433" s="1" t="n">
        <v>13.6</v>
      </c>
      <c r="J433" s="1" t="s">
        <v>11</v>
      </c>
      <c r="K433" s="1" t="n">
        <v>17302020</v>
      </c>
      <c r="L433" s="1" t="str">
        <f aca="false">LEFT(F433,FIND("s",F433)-1)</f>
        <v>1.2</v>
      </c>
      <c r="M433" s="1" t="n">
        <f aca="false">K433/L433</f>
        <v>14418350</v>
      </c>
      <c r="N433" s="1" t="n">
        <f aca="false">M433/(1024)</f>
        <v>14080.419921875</v>
      </c>
    </row>
    <row r="434" customFormat="false" ht="12.8" hidden="false" customHeight="false" outlineLevel="0" collapsed="false">
      <c r="A434" s="1" t="s">
        <v>99</v>
      </c>
      <c r="B434" s="2" t="n">
        <v>42813</v>
      </c>
      <c r="C434" s="3" t="n">
        <v>0.344293981481481</v>
      </c>
      <c r="D434" s="1" t="s">
        <v>15</v>
      </c>
      <c r="E434" s="1" t="n">
        <v>17302020</v>
      </c>
      <c r="F434" s="1" t="s">
        <v>14</v>
      </c>
      <c r="G434" s="2" t="n">
        <v>42813</v>
      </c>
      <c r="H434" s="3" t="n">
        <v>0.34431712962963</v>
      </c>
      <c r="I434" s="1" t="n">
        <v>12.2</v>
      </c>
      <c r="J434" s="1" t="s">
        <v>11</v>
      </c>
      <c r="K434" s="1" t="n">
        <v>17302020</v>
      </c>
      <c r="L434" s="1" t="str">
        <f aca="false">LEFT(F434,FIND("s",F434)-1)</f>
        <v>1.3</v>
      </c>
      <c r="M434" s="1" t="n">
        <f aca="false">K434/L434</f>
        <v>13309246.1538462</v>
      </c>
      <c r="N434" s="1" t="n">
        <f aca="false">M434/(1024)</f>
        <v>12997.3106971154</v>
      </c>
    </row>
    <row r="435" customFormat="false" ht="12.8" hidden="false" customHeight="false" outlineLevel="0" collapsed="false">
      <c r="A435" s="1" t="s">
        <v>100</v>
      </c>
      <c r="B435" s="2" t="n">
        <v>42813</v>
      </c>
      <c r="C435" s="3" t="n">
        <v>0.34505787037037</v>
      </c>
      <c r="D435" s="1" t="s">
        <v>1</v>
      </c>
      <c r="E435" s="1" t="n">
        <v>2576517</v>
      </c>
      <c r="F435" s="1" t="s">
        <v>12</v>
      </c>
      <c r="G435" s="2" t="n">
        <v>42813</v>
      </c>
      <c r="H435" s="3" t="n">
        <v>0.345092592592593</v>
      </c>
      <c r="I435" s="1" t="n">
        <v>934</v>
      </c>
      <c r="J435" s="1" t="s">
        <v>3</v>
      </c>
      <c r="K435" s="1" t="n">
        <v>2576517</v>
      </c>
      <c r="L435" s="1" t="str">
        <f aca="false">LEFT(F435,FIND("s",F435)-1)</f>
        <v>2.7</v>
      </c>
      <c r="M435" s="1" t="n">
        <f aca="false">K435/L435</f>
        <v>954265.555555556</v>
      </c>
      <c r="N435" s="1" t="n">
        <f aca="false">M435/(1024)</f>
        <v>931.899956597222</v>
      </c>
    </row>
    <row r="436" customFormat="false" ht="12.8" hidden="false" customHeight="false" outlineLevel="0" collapsed="false">
      <c r="A436" s="1" t="s">
        <v>100</v>
      </c>
      <c r="B436" s="2" t="n">
        <v>42813</v>
      </c>
      <c r="C436" s="3" t="n">
        <v>0.345092592592593</v>
      </c>
      <c r="D436" s="1" t="s">
        <v>1</v>
      </c>
      <c r="E436" s="1" t="n">
        <v>2576517</v>
      </c>
      <c r="F436" s="1" t="s">
        <v>53</v>
      </c>
      <c r="G436" s="2" t="n">
        <v>42813</v>
      </c>
      <c r="H436" s="3" t="n">
        <v>0.345127314814815</v>
      </c>
      <c r="I436" s="1" t="n">
        <v>781</v>
      </c>
      <c r="J436" s="1" t="s">
        <v>3</v>
      </c>
      <c r="K436" s="1" t="n">
        <v>2576517</v>
      </c>
      <c r="L436" s="1" t="str">
        <f aca="false">LEFT(F436,FIND("s",F436)-1)</f>
        <v>3.2</v>
      </c>
      <c r="M436" s="1" t="n">
        <f aca="false">K436/L436</f>
        <v>805161.5625</v>
      </c>
      <c r="N436" s="1" t="n">
        <f aca="false">M436/(1024)</f>
        <v>786.290588378906</v>
      </c>
    </row>
    <row r="437" customFormat="false" ht="12.8" hidden="false" customHeight="false" outlineLevel="0" collapsed="false">
      <c r="A437" s="1" t="s">
        <v>100</v>
      </c>
      <c r="B437" s="2" t="n">
        <v>42813</v>
      </c>
      <c r="C437" s="3" t="n">
        <v>0.345127314814815</v>
      </c>
      <c r="D437" s="1" t="s">
        <v>1</v>
      </c>
      <c r="E437" s="1" t="n">
        <v>2576517</v>
      </c>
      <c r="F437" s="1" t="s">
        <v>64</v>
      </c>
      <c r="G437" s="2" t="n">
        <v>42813</v>
      </c>
      <c r="H437" s="3" t="n">
        <v>0.345173611111111</v>
      </c>
      <c r="I437" s="1" t="n">
        <v>702</v>
      </c>
      <c r="J437" s="1" t="s">
        <v>3</v>
      </c>
      <c r="K437" s="1" t="n">
        <v>2576517</v>
      </c>
      <c r="L437" s="1" t="str">
        <f aca="false">LEFT(F437,FIND("s",F437)-1)</f>
        <v>3.6</v>
      </c>
      <c r="M437" s="1" t="n">
        <f aca="false">K437/L437</f>
        <v>715699.166666667</v>
      </c>
      <c r="N437" s="1" t="n">
        <f aca="false">M437/(1024)</f>
        <v>698.924967447917</v>
      </c>
    </row>
    <row r="438" customFormat="false" ht="12.8" hidden="false" customHeight="false" outlineLevel="0" collapsed="false">
      <c r="A438" s="1" t="s">
        <v>100</v>
      </c>
      <c r="B438" s="2" t="n">
        <v>42813</v>
      </c>
      <c r="C438" s="3" t="n">
        <v>0.345173611111111</v>
      </c>
      <c r="D438" s="1" t="s">
        <v>1</v>
      </c>
      <c r="E438" s="1" t="n">
        <v>2576517</v>
      </c>
      <c r="F438" s="1" t="s">
        <v>53</v>
      </c>
      <c r="G438" s="2" t="n">
        <v>42813</v>
      </c>
      <c r="H438" s="3" t="n">
        <v>0.345219907407407</v>
      </c>
      <c r="I438" s="1" t="n">
        <v>787</v>
      </c>
      <c r="J438" s="1" t="s">
        <v>3</v>
      </c>
      <c r="K438" s="1" t="n">
        <v>2576517</v>
      </c>
      <c r="L438" s="1" t="str">
        <f aca="false">LEFT(F438,FIND("s",F438)-1)</f>
        <v>3.2</v>
      </c>
      <c r="M438" s="1" t="n">
        <f aca="false">K438/L438</f>
        <v>805161.5625</v>
      </c>
      <c r="N438" s="1" t="n">
        <f aca="false">M438/(1024)</f>
        <v>786.290588378906</v>
      </c>
    </row>
    <row r="439" customFormat="false" ht="12.8" hidden="false" customHeight="false" outlineLevel="0" collapsed="false">
      <c r="A439" s="1" t="s">
        <v>100</v>
      </c>
      <c r="B439" s="2" t="n">
        <v>42813</v>
      </c>
      <c r="C439" s="3" t="n">
        <v>0.345219907407407</v>
      </c>
      <c r="D439" s="1" t="s">
        <v>1</v>
      </c>
      <c r="E439" s="1" t="n">
        <v>2576517</v>
      </c>
      <c r="F439" s="1" t="s">
        <v>41</v>
      </c>
      <c r="G439" s="2" t="n">
        <v>42813</v>
      </c>
      <c r="H439" s="3" t="n">
        <v>0.34525462962963</v>
      </c>
      <c r="I439" s="1" t="n">
        <v>837</v>
      </c>
      <c r="J439" s="1" t="s">
        <v>3</v>
      </c>
      <c r="K439" s="1" t="n">
        <v>2576517</v>
      </c>
      <c r="L439" s="1" t="str">
        <f aca="false">LEFT(F439,FIND("s",F439)-1)</f>
        <v>3.0</v>
      </c>
      <c r="M439" s="1" t="n">
        <f aca="false">K439/L439</f>
        <v>858839</v>
      </c>
      <c r="N439" s="1" t="n">
        <f aca="false">M439/(1024)</f>
        <v>838.7099609375</v>
      </c>
    </row>
    <row r="440" customFormat="false" ht="12.8" hidden="false" customHeight="false" outlineLevel="0" collapsed="false">
      <c r="A440" s="1" t="s">
        <v>100</v>
      </c>
      <c r="B440" s="2" t="n">
        <v>42813</v>
      </c>
      <c r="C440" s="3" t="n">
        <v>0.34525462962963</v>
      </c>
      <c r="D440" s="1" t="s">
        <v>8</v>
      </c>
      <c r="E440" s="1" t="n">
        <v>2576517</v>
      </c>
      <c r="F440" s="1" t="s">
        <v>28</v>
      </c>
      <c r="G440" s="2" t="n">
        <v>42813</v>
      </c>
      <c r="H440" s="3" t="n">
        <v>0.34525462962963</v>
      </c>
      <c r="I440" s="1" t="n">
        <v>3.45</v>
      </c>
      <c r="J440" s="1" t="s">
        <v>11</v>
      </c>
      <c r="K440" s="1" t="n">
        <v>2576517</v>
      </c>
      <c r="L440" s="1" t="str">
        <f aca="false">LEFT(F440,FIND("s",F440)-1)</f>
        <v>0.7</v>
      </c>
      <c r="M440" s="1" t="n">
        <f aca="false">K440/L440</f>
        <v>3680738.57142857</v>
      </c>
      <c r="N440" s="1" t="n">
        <f aca="false">M440/(1024)</f>
        <v>3594.47126116071</v>
      </c>
    </row>
    <row r="441" customFormat="false" ht="12.8" hidden="false" customHeight="false" outlineLevel="0" collapsed="false">
      <c r="A441" s="1" t="s">
        <v>100</v>
      </c>
      <c r="B441" s="2" t="n">
        <v>42813</v>
      </c>
      <c r="C441" s="3" t="n">
        <v>0.34525462962963</v>
      </c>
      <c r="D441" s="1" t="s">
        <v>8</v>
      </c>
      <c r="E441" s="1" t="n">
        <v>2576517</v>
      </c>
      <c r="F441" s="1" t="s">
        <v>34</v>
      </c>
      <c r="G441" s="2" t="n">
        <v>42813</v>
      </c>
      <c r="H441" s="3" t="n">
        <v>0.345266203703704</v>
      </c>
      <c r="I441" s="1" t="n">
        <v>9.16</v>
      </c>
      <c r="J441" s="1" t="s">
        <v>11</v>
      </c>
      <c r="K441" s="1" t="n">
        <v>2576517</v>
      </c>
      <c r="L441" s="1" t="str">
        <f aca="false">LEFT(F441,FIND("s",F441)-1)</f>
        <v>0.3</v>
      </c>
      <c r="M441" s="1" t="n">
        <f aca="false">K441/L441</f>
        <v>8588390</v>
      </c>
      <c r="N441" s="1" t="n">
        <f aca="false">M441/(1024)</f>
        <v>8387.099609375</v>
      </c>
    </row>
    <row r="442" customFormat="false" ht="12.8" hidden="false" customHeight="false" outlineLevel="0" collapsed="false">
      <c r="A442" s="1" t="s">
        <v>100</v>
      </c>
      <c r="B442" s="2" t="n">
        <v>42813</v>
      </c>
      <c r="C442" s="3" t="n">
        <v>0.345266203703704</v>
      </c>
      <c r="D442" s="1" t="s">
        <v>8</v>
      </c>
      <c r="E442" s="1" t="n">
        <v>2576517</v>
      </c>
      <c r="F442" s="1" t="s">
        <v>79</v>
      </c>
      <c r="G442" s="2" t="n">
        <v>42813</v>
      </c>
      <c r="H442" s="3" t="n">
        <v>0.345266203703704</v>
      </c>
      <c r="I442" s="1" t="n">
        <v>5.32</v>
      </c>
      <c r="J442" s="1" t="s">
        <v>11</v>
      </c>
      <c r="K442" s="1" t="n">
        <v>2576517</v>
      </c>
      <c r="L442" s="1" t="str">
        <f aca="false">LEFT(F442,FIND("s",F442)-1)</f>
        <v>0.5</v>
      </c>
      <c r="M442" s="1" t="n">
        <f aca="false">K442/L442</f>
        <v>5153034</v>
      </c>
      <c r="N442" s="1" t="n">
        <f aca="false">M442/(1024)</f>
        <v>5032.259765625</v>
      </c>
    </row>
    <row r="443" customFormat="false" ht="12.8" hidden="false" customHeight="false" outlineLevel="0" collapsed="false">
      <c r="A443" s="1" t="s">
        <v>100</v>
      </c>
      <c r="B443" s="2" t="n">
        <v>42813</v>
      </c>
      <c r="C443" s="3" t="n">
        <v>0.345266203703704</v>
      </c>
      <c r="D443" s="1" t="s">
        <v>8</v>
      </c>
      <c r="E443" s="1" t="n">
        <v>2576517</v>
      </c>
      <c r="F443" s="1" t="s">
        <v>34</v>
      </c>
      <c r="G443" s="2" t="n">
        <v>42813</v>
      </c>
      <c r="H443" s="3" t="n">
        <v>0.345277777777778</v>
      </c>
      <c r="I443" s="1" t="n">
        <v>9.69</v>
      </c>
      <c r="J443" s="1" t="s">
        <v>11</v>
      </c>
      <c r="K443" s="1" t="n">
        <v>2576517</v>
      </c>
      <c r="L443" s="1" t="str">
        <f aca="false">LEFT(F443,FIND("s",F443)-1)</f>
        <v>0.3</v>
      </c>
      <c r="M443" s="1" t="n">
        <f aca="false">K443/L443</f>
        <v>8588390</v>
      </c>
      <c r="N443" s="1" t="n">
        <f aca="false">M443/(1024)</f>
        <v>8387.099609375</v>
      </c>
    </row>
    <row r="444" customFormat="false" ht="12.8" hidden="false" customHeight="false" outlineLevel="0" collapsed="false">
      <c r="A444" s="1" t="s">
        <v>100</v>
      </c>
      <c r="B444" s="2" t="n">
        <v>42813</v>
      </c>
      <c r="C444" s="3" t="n">
        <v>0.345277777777778</v>
      </c>
      <c r="D444" s="1" t="s">
        <v>8</v>
      </c>
      <c r="E444" s="1" t="n">
        <v>2576517</v>
      </c>
      <c r="F444" s="1" t="s">
        <v>27</v>
      </c>
      <c r="G444" s="2" t="n">
        <v>42813</v>
      </c>
      <c r="H444" s="3" t="n">
        <v>0.345277777777778</v>
      </c>
      <c r="I444" s="1" t="n">
        <v>10.5</v>
      </c>
      <c r="J444" s="1" t="s">
        <v>11</v>
      </c>
      <c r="K444" s="1" t="n">
        <v>2576517</v>
      </c>
      <c r="L444" s="1" t="str">
        <f aca="false">LEFT(F444,FIND("s",F444)-1)</f>
        <v>0.2</v>
      </c>
      <c r="M444" s="1" t="n">
        <f aca="false">K444/L444</f>
        <v>12882585</v>
      </c>
      <c r="N444" s="1" t="n">
        <f aca="false">M444/(1024)</f>
        <v>12580.6494140625</v>
      </c>
    </row>
    <row r="445" customFormat="false" ht="12.8" hidden="false" customHeight="false" outlineLevel="0" collapsed="false">
      <c r="A445" s="1" t="s">
        <v>100</v>
      </c>
      <c r="B445" s="2" t="n">
        <v>42813</v>
      </c>
      <c r="C445" s="3" t="n">
        <v>0.345277777777778</v>
      </c>
      <c r="D445" s="1" t="s">
        <v>15</v>
      </c>
      <c r="E445" s="1" t="n">
        <v>17302020</v>
      </c>
      <c r="F445" s="1" t="s">
        <v>43</v>
      </c>
      <c r="G445" s="2" t="n">
        <v>42813</v>
      </c>
      <c r="H445" s="3" t="n">
        <v>0.345289351851852</v>
      </c>
      <c r="I445" s="1" t="n">
        <v>11</v>
      </c>
      <c r="J445" s="1" t="s">
        <v>11</v>
      </c>
      <c r="K445" s="1" t="n">
        <v>17302020</v>
      </c>
      <c r="L445" s="1" t="str">
        <f aca="false">LEFT(F445,FIND("s",F445)-1)</f>
        <v>1.5</v>
      </c>
      <c r="M445" s="1" t="n">
        <f aca="false">K445/L445</f>
        <v>11534680</v>
      </c>
      <c r="N445" s="1" t="n">
        <f aca="false">M445/(1024)</f>
        <v>11264.3359375</v>
      </c>
    </row>
    <row r="446" customFormat="false" ht="12.8" hidden="false" customHeight="false" outlineLevel="0" collapsed="false">
      <c r="A446" s="1" t="s">
        <v>100</v>
      </c>
      <c r="B446" s="2" t="n">
        <v>42813</v>
      </c>
      <c r="C446" s="3" t="n">
        <v>0.345289351851852</v>
      </c>
      <c r="D446" s="1" t="s">
        <v>15</v>
      </c>
      <c r="E446" s="1" t="n">
        <v>17302020</v>
      </c>
      <c r="F446" s="1" t="s">
        <v>35</v>
      </c>
      <c r="G446" s="2" t="n">
        <v>42813</v>
      </c>
      <c r="H446" s="3" t="n">
        <v>0.3453125</v>
      </c>
      <c r="I446" s="1" t="n">
        <v>10.3</v>
      </c>
      <c r="J446" s="1" t="s">
        <v>11</v>
      </c>
      <c r="K446" s="1" t="n">
        <v>17302020</v>
      </c>
      <c r="L446" s="1" t="str">
        <f aca="false">LEFT(F446,FIND("s",F446)-1)</f>
        <v>1.6</v>
      </c>
      <c r="M446" s="1" t="n">
        <f aca="false">K446/L446</f>
        <v>10813762.5</v>
      </c>
      <c r="N446" s="1" t="n">
        <f aca="false">M446/(1024)</f>
        <v>10560.3149414063</v>
      </c>
    </row>
    <row r="447" customFormat="false" ht="12.8" hidden="false" customHeight="false" outlineLevel="0" collapsed="false">
      <c r="A447" s="1" t="s">
        <v>100</v>
      </c>
      <c r="B447" s="2" t="n">
        <v>42813</v>
      </c>
      <c r="C447" s="3" t="n">
        <v>0.3453125</v>
      </c>
      <c r="D447" s="1" t="s">
        <v>15</v>
      </c>
      <c r="E447" s="1" t="n">
        <v>17302020</v>
      </c>
      <c r="F447" s="1" t="s">
        <v>81</v>
      </c>
      <c r="G447" s="2" t="n">
        <v>42813</v>
      </c>
      <c r="H447" s="3" t="n">
        <v>0.345335648148148</v>
      </c>
      <c r="I447" s="1" t="n">
        <v>7.1</v>
      </c>
      <c r="J447" s="1" t="s">
        <v>11</v>
      </c>
      <c r="K447" s="1" t="n">
        <v>17302020</v>
      </c>
      <c r="L447" s="1" t="str">
        <f aca="false">LEFT(F447,FIND("s",F447)-1)</f>
        <v>2.3</v>
      </c>
      <c r="M447" s="1" t="n">
        <f aca="false">K447/L447</f>
        <v>7522617.39130435</v>
      </c>
      <c r="N447" s="1" t="n">
        <f aca="false">M447/(1024)</f>
        <v>7346.30604619565</v>
      </c>
    </row>
    <row r="448" customFormat="false" ht="12.8" hidden="false" customHeight="false" outlineLevel="0" collapsed="false">
      <c r="A448" s="1" t="s">
        <v>100</v>
      </c>
      <c r="B448" s="2" t="n">
        <v>42813</v>
      </c>
      <c r="C448" s="3" t="n">
        <v>0.345335648148148</v>
      </c>
      <c r="D448" s="1" t="s">
        <v>15</v>
      </c>
      <c r="E448" s="1" t="n">
        <v>17302020</v>
      </c>
      <c r="F448" s="1" t="s">
        <v>43</v>
      </c>
      <c r="G448" s="2" t="n">
        <v>42813</v>
      </c>
      <c r="H448" s="3" t="n">
        <v>0.345358796296296</v>
      </c>
      <c r="I448" s="1" t="n">
        <v>11.3</v>
      </c>
      <c r="J448" s="1" t="s">
        <v>11</v>
      </c>
      <c r="K448" s="1" t="n">
        <v>17302020</v>
      </c>
      <c r="L448" s="1" t="str">
        <f aca="false">LEFT(F448,FIND("s",F448)-1)</f>
        <v>1.5</v>
      </c>
      <c r="M448" s="1" t="n">
        <f aca="false">K448/L448</f>
        <v>11534680</v>
      </c>
      <c r="N448" s="1" t="n">
        <f aca="false">M448/(1024)</f>
        <v>11264.3359375</v>
      </c>
    </row>
    <row r="449" customFormat="false" ht="12.8" hidden="false" customHeight="false" outlineLevel="0" collapsed="false">
      <c r="A449" s="1" t="s">
        <v>100</v>
      </c>
      <c r="B449" s="2" t="n">
        <v>42813</v>
      </c>
      <c r="C449" s="3" t="n">
        <v>0.345358796296296</v>
      </c>
      <c r="D449" s="1" t="s">
        <v>15</v>
      </c>
      <c r="E449" s="1" t="n">
        <v>17302020</v>
      </c>
      <c r="F449" s="1" t="s">
        <v>66</v>
      </c>
      <c r="G449" s="2" t="n">
        <v>42813</v>
      </c>
      <c r="H449" s="3" t="n">
        <v>0.34537037037037</v>
      </c>
      <c r="I449" s="1" t="n">
        <v>15.3</v>
      </c>
      <c r="J449" s="1" t="s">
        <v>11</v>
      </c>
      <c r="K449" s="1" t="n">
        <v>17302020</v>
      </c>
      <c r="L449" s="1" t="str">
        <f aca="false">LEFT(F449,FIND("s",F449)-1)</f>
        <v>1.1</v>
      </c>
      <c r="M449" s="1" t="n">
        <f aca="false">K449/L449</f>
        <v>15729109.0909091</v>
      </c>
      <c r="N449" s="1" t="n">
        <f aca="false">M449/(1024)</f>
        <v>15360.4580965909</v>
      </c>
    </row>
    <row r="450" customFormat="false" ht="12.8" hidden="false" customHeight="false" outlineLevel="0" collapsed="false">
      <c r="A450" s="1" t="s">
        <v>101</v>
      </c>
      <c r="B450" s="2" t="n">
        <v>42813</v>
      </c>
      <c r="C450" s="3" t="n">
        <v>0.34568287037037</v>
      </c>
      <c r="D450" s="1" t="s">
        <v>1</v>
      </c>
      <c r="E450" s="1" t="n">
        <v>2576517</v>
      </c>
      <c r="F450" s="1" t="s">
        <v>24</v>
      </c>
      <c r="G450" s="2" t="n">
        <v>42813</v>
      </c>
      <c r="H450" s="3" t="n">
        <v>0.345717592592593</v>
      </c>
      <c r="I450" s="1" t="n">
        <v>1005</v>
      </c>
      <c r="J450" s="1" t="s">
        <v>3</v>
      </c>
      <c r="K450" s="1" t="n">
        <v>2576517</v>
      </c>
      <c r="L450" s="1" t="str">
        <f aca="false">LEFT(F450,FIND("s",F450)-1)</f>
        <v>2.5</v>
      </c>
      <c r="M450" s="1" t="n">
        <f aca="false">K450/L450</f>
        <v>1030606.8</v>
      </c>
      <c r="N450" s="1" t="n">
        <f aca="false">M450/(1024)</f>
        <v>1006.451953125</v>
      </c>
    </row>
    <row r="451" customFormat="false" ht="12.8" hidden="false" customHeight="false" outlineLevel="0" collapsed="false">
      <c r="A451" s="1" t="s">
        <v>101</v>
      </c>
      <c r="B451" s="2" t="n">
        <v>42813</v>
      </c>
      <c r="C451" s="3" t="n">
        <v>0.345717592592593</v>
      </c>
      <c r="D451" s="1" t="s">
        <v>1</v>
      </c>
      <c r="E451" s="1" t="n">
        <v>2576517</v>
      </c>
      <c r="F451" s="1" t="s">
        <v>61</v>
      </c>
      <c r="G451" s="2" t="n">
        <v>42813</v>
      </c>
      <c r="H451" s="3" t="n">
        <v>0.345752314814815</v>
      </c>
      <c r="I451" s="1" t="n">
        <v>958</v>
      </c>
      <c r="J451" s="1" t="s">
        <v>3</v>
      </c>
      <c r="K451" s="1" t="n">
        <v>2576517</v>
      </c>
      <c r="L451" s="1" t="str">
        <f aca="false">LEFT(F451,FIND("s",F451)-1)</f>
        <v>2.6</v>
      </c>
      <c r="M451" s="1" t="n">
        <f aca="false">K451/L451</f>
        <v>990968.076923077</v>
      </c>
      <c r="N451" s="1" t="n">
        <f aca="false">M451/(1024)</f>
        <v>967.742262620192</v>
      </c>
    </row>
    <row r="452" customFormat="false" ht="12.8" hidden="false" customHeight="false" outlineLevel="0" collapsed="false">
      <c r="A452" s="1" t="s">
        <v>101</v>
      </c>
      <c r="B452" s="2" t="n">
        <v>42813</v>
      </c>
      <c r="C452" s="3" t="n">
        <v>0.345752314814815</v>
      </c>
      <c r="D452" s="1" t="s">
        <v>1</v>
      </c>
      <c r="E452" s="1" t="n">
        <v>2576517</v>
      </c>
      <c r="F452" s="1" t="s">
        <v>53</v>
      </c>
      <c r="G452" s="2" t="n">
        <v>42813</v>
      </c>
      <c r="H452" s="3" t="n">
        <v>0.345787037037037</v>
      </c>
      <c r="I452" s="1" t="n">
        <v>780</v>
      </c>
      <c r="J452" s="1" t="s">
        <v>3</v>
      </c>
      <c r="K452" s="1" t="n">
        <v>2576517</v>
      </c>
      <c r="L452" s="1" t="str">
        <f aca="false">LEFT(F452,FIND("s",F452)-1)</f>
        <v>3.2</v>
      </c>
      <c r="M452" s="1" t="n">
        <f aca="false">K452/L452</f>
        <v>805161.5625</v>
      </c>
      <c r="N452" s="1" t="n">
        <f aca="false">M452/(1024)</f>
        <v>786.290588378906</v>
      </c>
    </row>
    <row r="453" customFormat="false" ht="12.8" hidden="false" customHeight="false" outlineLevel="0" collapsed="false">
      <c r="A453" s="1" t="s">
        <v>101</v>
      </c>
      <c r="B453" s="2" t="n">
        <v>42813</v>
      </c>
      <c r="C453" s="3" t="n">
        <v>0.345787037037037</v>
      </c>
      <c r="D453" s="1" t="s">
        <v>1</v>
      </c>
      <c r="E453" s="1" t="n">
        <v>2576517</v>
      </c>
      <c r="F453" s="1" t="s">
        <v>9</v>
      </c>
      <c r="G453" s="2" t="n">
        <v>42813</v>
      </c>
      <c r="H453" s="3" t="n">
        <v>0.345821759259259</v>
      </c>
      <c r="I453" s="1" t="n">
        <v>864</v>
      </c>
      <c r="J453" s="1" t="s">
        <v>3</v>
      </c>
      <c r="K453" s="1" t="n">
        <v>2576517</v>
      </c>
      <c r="L453" s="1" t="str">
        <f aca="false">LEFT(F453,FIND("s",F453)-1)</f>
        <v>2.9</v>
      </c>
      <c r="M453" s="1" t="n">
        <f aca="false">K453/L453</f>
        <v>888454.137931035</v>
      </c>
      <c r="N453" s="1" t="n">
        <f aca="false">M453/(1024)</f>
        <v>867.630994073276</v>
      </c>
    </row>
    <row r="454" customFormat="false" ht="12.8" hidden="false" customHeight="false" outlineLevel="0" collapsed="false">
      <c r="A454" s="1" t="s">
        <v>101</v>
      </c>
      <c r="B454" s="2" t="n">
        <v>42813</v>
      </c>
      <c r="C454" s="3" t="n">
        <v>0.345821759259259</v>
      </c>
      <c r="D454" s="1" t="s">
        <v>1</v>
      </c>
      <c r="E454" s="1" t="n">
        <v>2576517</v>
      </c>
      <c r="F454" s="1" t="s">
        <v>12</v>
      </c>
      <c r="G454" s="2" t="n">
        <v>42813</v>
      </c>
      <c r="H454" s="3" t="n">
        <v>0.345856481481481</v>
      </c>
      <c r="I454" s="1" t="n">
        <v>925</v>
      </c>
      <c r="J454" s="1" t="s">
        <v>3</v>
      </c>
      <c r="K454" s="1" t="n">
        <v>2576517</v>
      </c>
      <c r="L454" s="1" t="str">
        <f aca="false">LEFT(F454,FIND("s",F454)-1)</f>
        <v>2.7</v>
      </c>
      <c r="M454" s="1" t="n">
        <f aca="false">K454/L454</f>
        <v>954265.555555556</v>
      </c>
      <c r="N454" s="1" t="n">
        <f aca="false">M454/(1024)</f>
        <v>931.899956597222</v>
      </c>
    </row>
    <row r="455" customFormat="false" ht="12.8" hidden="false" customHeight="false" outlineLevel="0" collapsed="false">
      <c r="A455" s="1" t="s">
        <v>101</v>
      </c>
      <c r="B455" s="2" t="n">
        <v>42813</v>
      </c>
      <c r="C455" s="3" t="n">
        <v>0.345856481481481</v>
      </c>
      <c r="D455" s="1" t="s">
        <v>8</v>
      </c>
      <c r="E455" s="1" t="n">
        <v>2576517</v>
      </c>
      <c r="F455" s="1" t="s">
        <v>80</v>
      </c>
      <c r="G455" s="2" t="n">
        <v>42813</v>
      </c>
      <c r="H455" s="3" t="n">
        <v>0.345868055555556</v>
      </c>
      <c r="I455" s="1" t="n">
        <v>4.3</v>
      </c>
      <c r="J455" s="1" t="s">
        <v>11</v>
      </c>
      <c r="K455" s="1" t="n">
        <v>2576517</v>
      </c>
      <c r="L455" s="1" t="str">
        <f aca="false">LEFT(F455,FIND("s",F455)-1)</f>
        <v>0.6</v>
      </c>
      <c r="M455" s="1" t="n">
        <f aca="false">K455/L455</f>
        <v>4294195</v>
      </c>
      <c r="N455" s="1" t="n">
        <f aca="false">M455/(1024)</f>
        <v>4193.5498046875</v>
      </c>
    </row>
    <row r="456" customFormat="false" ht="12.8" hidden="false" customHeight="false" outlineLevel="0" collapsed="false">
      <c r="A456" s="1" t="s">
        <v>101</v>
      </c>
      <c r="B456" s="2" t="n">
        <v>42813</v>
      </c>
      <c r="C456" s="3" t="n">
        <v>0.345868055555556</v>
      </c>
      <c r="D456" s="1" t="s">
        <v>8</v>
      </c>
      <c r="E456" s="1" t="n">
        <v>2576517</v>
      </c>
      <c r="F456" s="1" t="s">
        <v>79</v>
      </c>
      <c r="G456" s="2" t="n">
        <v>42813</v>
      </c>
      <c r="H456" s="3" t="n">
        <v>0.345868055555556</v>
      </c>
      <c r="I456" s="1" t="n">
        <v>4.54</v>
      </c>
      <c r="J456" s="1" t="s">
        <v>11</v>
      </c>
      <c r="K456" s="1" t="n">
        <v>2576517</v>
      </c>
      <c r="L456" s="1" t="str">
        <f aca="false">LEFT(F456,FIND("s",F456)-1)</f>
        <v>0.5</v>
      </c>
      <c r="M456" s="1" t="n">
        <f aca="false">K456/L456</f>
        <v>5153034</v>
      </c>
      <c r="N456" s="1" t="n">
        <f aca="false">M456/(1024)</f>
        <v>5032.259765625</v>
      </c>
    </row>
    <row r="457" customFormat="false" ht="12.8" hidden="false" customHeight="false" outlineLevel="0" collapsed="false">
      <c r="A457" s="1" t="s">
        <v>101</v>
      </c>
      <c r="B457" s="2" t="n">
        <v>42813</v>
      </c>
      <c r="C457" s="3" t="n">
        <v>0.345868055555556</v>
      </c>
      <c r="D457" s="1" t="s">
        <v>8</v>
      </c>
      <c r="E457" s="1" t="n">
        <v>2576517</v>
      </c>
      <c r="F457" s="1" t="s">
        <v>33</v>
      </c>
      <c r="G457" s="2" t="n">
        <v>42813</v>
      </c>
      <c r="H457" s="3" t="n">
        <v>0.34587962962963</v>
      </c>
      <c r="I457" s="1" t="n">
        <v>2.84</v>
      </c>
      <c r="J457" s="1" t="s">
        <v>11</v>
      </c>
      <c r="K457" s="1" t="n">
        <v>2576517</v>
      </c>
      <c r="L457" s="1" t="str">
        <f aca="false">LEFT(F457,FIND("s",F457)-1)</f>
        <v>0.9</v>
      </c>
      <c r="M457" s="1" t="n">
        <f aca="false">K457/L457</f>
        <v>2862796.66666667</v>
      </c>
      <c r="N457" s="1" t="n">
        <f aca="false">M457/(1024)</f>
        <v>2795.69986979167</v>
      </c>
    </row>
    <row r="458" customFormat="false" ht="12.8" hidden="false" customHeight="false" outlineLevel="0" collapsed="false">
      <c r="A458" s="1" t="s">
        <v>101</v>
      </c>
      <c r="B458" s="2" t="n">
        <v>42813</v>
      </c>
      <c r="C458" s="3" t="n">
        <v>0.34587962962963</v>
      </c>
      <c r="D458" s="1" t="s">
        <v>8</v>
      </c>
      <c r="E458" s="1" t="n">
        <v>2576517</v>
      </c>
      <c r="F458" s="1" t="s">
        <v>66</v>
      </c>
      <c r="G458" s="2" t="n">
        <v>42813</v>
      </c>
      <c r="H458" s="3" t="n">
        <v>0.345891203703704</v>
      </c>
      <c r="I458" s="1" t="n">
        <v>2.19</v>
      </c>
      <c r="J458" s="1" t="s">
        <v>11</v>
      </c>
      <c r="K458" s="1" t="n">
        <v>2576517</v>
      </c>
      <c r="L458" s="1" t="str">
        <f aca="false">LEFT(F458,FIND("s",F458)-1)</f>
        <v>1.1</v>
      </c>
      <c r="M458" s="1" t="n">
        <f aca="false">K458/L458</f>
        <v>2342288.18181818</v>
      </c>
      <c r="N458" s="1" t="n">
        <f aca="false">M458/(1024)</f>
        <v>2287.39080255682</v>
      </c>
    </row>
    <row r="459" customFormat="false" ht="12.8" hidden="false" customHeight="false" outlineLevel="0" collapsed="false">
      <c r="A459" s="1" t="s">
        <v>101</v>
      </c>
      <c r="B459" s="2" t="n">
        <v>42813</v>
      </c>
      <c r="C459" s="3" t="n">
        <v>0.345891203703704</v>
      </c>
      <c r="D459" s="1" t="s">
        <v>8</v>
      </c>
      <c r="E459" s="1" t="n">
        <v>2576517</v>
      </c>
      <c r="F459" s="1" t="s">
        <v>28</v>
      </c>
      <c r="G459" s="2" t="n">
        <v>42813</v>
      </c>
      <c r="H459" s="3" t="n">
        <v>0.345902777777778</v>
      </c>
      <c r="I459" s="1" t="n">
        <v>3.57</v>
      </c>
      <c r="J459" s="1" t="s">
        <v>11</v>
      </c>
      <c r="K459" s="1" t="n">
        <v>2576517</v>
      </c>
      <c r="L459" s="1" t="str">
        <f aca="false">LEFT(F459,FIND("s",F459)-1)</f>
        <v>0.7</v>
      </c>
      <c r="M459" s="1" t="n">
        <f aca="false">K459/L459</f>
        <v>3680738.57142857</v>
      </c>
      <c r="N459" s="1" t="n">
        <f aca="false">M459/(1024)</f>
        <v>3594.47126116071</v>
      </c>
    </row>
    <row r="460" customFormat="false" ht="12.8" hidden="false" customHeight="false" outlineLevel="0" collapsed="false">
      <c r="A460" s="1" t="s">
        <v>101</v>
      </c>
      <c r="B460" s="2" t="n">
        <v>42813</v>
      </c>
      <c r="C460" s="3" t="n">
        <v>0.345902777777778</v>
      </c>
      <c r="D460" s="1" t="s">
        <v>15</v>
      </c>
      <c r="E460" s="1" t="n">
        <v>17302020</v>
      </c>
      <c r="F460" s="1" t="s">
        <v>6</v>
      </c>
      <c r="G460" s="2" t="n">
        <v>42813</v>
      </c>
      <c r="H460" s="3" t="n">
        <v>0.345972222222222</v>
      </c>
      <c r="I460" s="1" t="n">
        <v>2.94</v>
      </c>
      <c r="J460" s="1" t="s">
        <v>11</v>
      </c>
      <c r="K460" s="1" t="n">
        <v>17302020</v>
      </c>
      <c r="L460" s="1" t="str">
        <f aca="false">LEFT(F460,FIND("s",F460)-1)</f>
        <v>5.6</v>
      </c>
      <c r="M460" s="1" t="n">
        <f aca="false">K460/L460</f>
        <v>3089646.42857143</v>
      </c>
      <c r="N460" s="1" t="n">
        <f aca="false">M460/(1024)</f>
        <v>3017.23284040179</v>
      </c>
    </row>
    <row r="461" customFormat="false" ht="12.8" hidden="false" customHeight="false" outlineLevel="0" collapsed="false">
      <c r="A461" s="1" t="s">
        <v>101</v>
      </c>
      <c r="B461" s="2" t="n">
        <v>42813</v>
      </c>
      <c r="C461" s="3" t="n">
        <v>0.345972222222222</v>
      </c>
      <c r="D461" s="1" t="s">
        <v>15</v>
      </c>
      <c r="E461" s="1" t="n">
        <v>17302020</v>
      </c>
      <c r="F461" s="1" t="s">
        <v>57</v>
      </c>
      <c r="G461" s="2" t="n">
        <v>42813</v>
      </c>
      <c r="H461" s="3" t="n">
        <v>0.346018518518519</v>
      </c>
      <c r="I461" s="1" t="n">
        <v>4.05</v>
      </c>
      <c r="J461" s="1" t="s">
        <v>11</v>
      </c>
      <c r="K461" s="1" t="n">
        <v>17302020</v>
      </c>
      <c r="L461" s="1" t="str">
        <f aca="false">LEFT(F461,FIND("s",F461)-1)</f>
        <v>4.1</v>
      </c>
      <c r="M461" s="1" t="n">
        <f aca="false">K461/L461</f>
        <v>4220004.87804878</v>
      </c>
      <c r="N461" s="1" t="n">
        <f aca="false">M461/(1024)</f>
        <v>4121.09851371951</v>
      </c>
    </row>
    <row r="462" customFormat="false" ht="12.8" hidden="false" customHeight="false" outlineLevel="0" collapsed="false">
      <c r="A462" s="1" t="s">
        <v>101</v>
      </c>
      <c r="B462" s="2" t="n">
        <v>42813</v>
      </c>
      <c r="C462" s="3" t="n">
        <v>0.346018518518519</v>
      </c>
      <c r="D462" s="1" t="s">
        <v>15</v>
      </c>
      <c r="E462" s="1" t="n">
        <v>17302020</v>
      </c>
      <c r="F462" s="1" t="s">
        <v>102</v>
      </c>
      <c r="G462" s="2" t="n">
        <v>42813</v>
      </c>
      <c r="H462" s="3" t="n">
        <v>0.346064814814815</v>
      </c>
      <c r="I462" s="1" t="n">
        <v>3.8</v>
      </c>
      <c r="J462" s="1" t="s">
        <v>11</v>
      </c>
      <c r="K462" s="1" t="n">
        <v>17302020</v>
      </c>
      <c r="L462" s="1" t="str">
        <f aca="false">LEFT(F462,FIND("s",F462)-1)</f>
        <v>4.3</v>
      </c>
      <c r="M462" s="1" t="n">
        <f aca="false">K462/L462</f>
        <v>4023725.58139535</v>
      </c>
      <c r="N462" s="1" t="n">
        <f aca="false">M462/(1024)</f>
        <v>3929.4195130814</v>
      </c>
    </row>
    <row r="463" customFormat="false" ht="12.8" hidden="false" customHeight="false" outlineLevel="0" collapsed="false">
      <c r="A463" s="1" t="s">
        <v>101</v>
      </c>
      <c r="B463" s="2" t="n">
        <v>42813</v>
      </c>
      <c r="C463" s="3" t="n">
        <v>0.346064814814815</v>
      </c>
      <c r="D463" s="1" t="s">
        <v>15</v>
      </c>
      <c r="E463" s="1" t="n">
        <v>17302020</v>
      </c>
      <c r="F463" s="1" t="s">
        <v>90</v>
      </c>
      <c r="G463" s="2" t="n">
        <v>42813</v>
      </c>
      <c r="H463" s="3" t="n">
        <v>0.346134259259259</v>
      </c>
      <c r="I463" s="1" t="n">
        <v>3.15</v>
      </c>
      <c r="J463" s="1" t="s">
        <v>11</v>
      </c>
      <c r="K463" s="1" t="n">
        <v>17302020</v>
      </c>
      <c r="L463" s="1" t="str">
        <f aca="false">LEFT(F463,FIND("s",F463)-1)</f>
        <v>5.2</v>
      </c>
      <c r="M463" s="1" t="n">
        <f aca="false">K463/L463</f>
        <v>3327311.53846154</v>
      </c>
      <c r="N463" s="1" t="n">
        <f aca="false">M463/(1024)</f>
        <v>3249.32767427885</v>
      </c>
    </row>
    <row r="464" customFormat="false" ht="12.8" hidden="false" customHeight="false" outlineLevel="0" collapsed="false">
      <c r="A464" s="1" t="s">
        <v>101</v>
      </c>
      <c r="B464" s="2" t="n">
        <v>42813</v>
      </c>
      <c r="C464" s="3" t="n">
        <v>0.346134259259259</v>
      </c>
      <c r="D464" s="1" t="s">
        <v>15</v>
      </c>
      <c r="E464" s="1" t="n">
        <v>17302020</v>
      </c>
      <c r="F464" s="1" t="s">
        <v>6</v>
      </c>
      <c r="G464" s="2" t="n">
        <v>42813</v>
      </c>
      <c r="H464" s="3" t="n">
        <v>0.34619212962963</v>
      </c>
      <c r="I464" s="1" t="n">
        <v>2.93</v>
      </c>
      <c r="J464" s="1" t="s">
        <v>11</v>
      </c>
      <c r="K464" s="1" t="n">
        <v>17302020</v>
      </c>
      <c r="L464" s="1" t="str">
        <f aca="false">LEFT(F464,FIND("s",F464)-1)</f>
        <v>5.6</v>
      </c>
      <c r="M464" s="1" t="n">
        <f aca="false">K464/L464</f>
        <v>3089646.42857143</v>
      </c>
      <c r="N464" s="1" t="n">
        <f aca="false">M464/(1024)</f>
        <v>3017.23284040179</v>
      </c>
    </row>
    <row r="465" customFormat="false" ht="12.8" hidden="false" customHeight="false" outlineLevel="0" collapsed="false">
      <c r="A465" s="1" t="s">
        <v>103</v>
      </c>
      <c r="B465" s="2" t="n">
        <v>42813</v>
      </c>
      <c r="C465" s="3" t="n">
        <v>0.346469907407407</v>
      </c>
      <c r="D465" s="1" t="s">
        <v>1</v>
      </c>
      <c r="E465" s="1" t="n">
        <v>2576517</v>
      </c>
      <c r="F465" s="1" t="s">
        <v>18</v>
      </c>
      <c r="G465" s="2" t="n">
        <v>42813</v>
      </c>
      <c r="H465" s="3" t="n">
        <v>0.346550925925926</v>
      </c>
      <c r="I465" s="1" t="n">
        <v>409</v>
      </c>
      <c r="J465" s="1" t="s">
        <v>3</v>
      </c>
      <c r="K465" s="1" t="n">
        <v>2576517</v>
      </c>
      <c r="L465" s="1" t="str">
        <f aca="false">LEFT(F465,FIND("s",F465)-1)</f>
        <v>6.2</v>
      </c>
      <c r="M465" s="1" t="n">
        <f aca="false">K465/L465</f>
        <v>415567.258064516</v>
      </c>
      <c r="N465" s="1" t="n">
        <f aca="false">M465/(1024)</f>
        <v>405.827400453629</v>
      </c>
    </row>
    <row r="466" customFormat="false" ht="12.8" hidden="false" customHeight="false" outlineLevel="0" collapsed="false">
      <c r="A466" s="1" t="s">
        <v>103</v>
      </c>
      <c r="B466" s="2" t="n">
        <v>42813</v>
      </c>
      <c r="C466" s="3" t="n">
        <v>0.346550925925926</v>
      </c>
      <c r="D466" s="1" t="s">
        <v>1</v>
      </c>
      <c r="E466" s="1" t="n">
        <v>2576517</v>
      </c>
      <c r="F466" s="1" t="s">
        <v>104</v>
      </c>
      <c r="G466" s="2" t="n">
        <v>42813</v>
      </c>
      <c r="H466" s="3" t="n">
        <v>0.346631944444444</v>
      </c>
      <c r="I466" s="1" t="n">
        <v>390</v>
      </c>
      <c r="J466" s="1" t="s">
        <v>3</v>
      </c>
      <c r="K466" s="1" t="n">
        <v>2576517</v>
      </c>
      <c r="L466" s="1" t="str">
        <f aca="false">LEFT(F466,FIND("s",F466)-1)</f>
        <v>6.4</v>
      </c>
      <c r="M466" s="1" t="n">
        <f aca="false">K466/L466</f>
        <v>402580.78125</v>
      </c>
      <c r="N466" s="1" t="n">
        <f aca="false">M466/(1024)</f>
        <v>393.145294189453</v>
      </c>
    </row>
    <row r="467" customFormat="false" ht="12.8" hidden="false" customHeight="false" outlineLevel="0" collapsed="false">
      <c r="A467" s="1" t="s">
        <v>103</v>
      </c>
      <c r="B467" s="2" t="n">
        <v>42813</v>
      </c>
      <c r="C467" s="3" t="n">
        <v>0.346631944444444</v>
      </c>
      <c r="D467" s="1" t="s">
        <v>1</v>
      </c>
      <c r="E467" s="1" t="n">
        <v>2576517</v>
      </c>
      <c r="F467" s="1" t="s">
        <v>17</v>
      </c>
      <c r="G467" s="2" t="n">
        <v>42813</v>
      </c>
      <c r="H467" s="3" t="n">
        <v>0.346759259259259</v>
      </c>
      <c r="I467" s="1" t="n">
        <v>227</v>
      </c>
      <c r="J467" s="1" t="s">
        <v>3</v>
      </c>
      <c r="K467" s="1" t="n">
        <v>2576517</v>
      </c>
      <c r="L467" s="1" t="str">
        <f aca="false">LEFT(F467,FIND("s",F467)-1)</f>
        <v>11</v>
      </c>
      <c r="M467" s="1" t="n">
        <f aca="false">K467/L467</f>
        <v>234228.818181818</v>
      </c>
      <c r="N467" s="1" t="n">
        <f aca="false">M467/(1024)</f>
        <v>228.739080255682</v>
      </c>
    </row>
    <row r="468" customFormat="false" ht="12.8" hidden="false" customHeight="false" outlineLevel="0" collapsed="false">
      <c r="A468" s="1" t="s">
        <v>103</v>
      </c>
      <c r="B468" s="2" t="n">
        <v>42813</v>
      </c>
      <c r="C468" s="3" t="n">
        <v>0.346759259259259</v>
      </c>
      <c r="D468" s="1" t="s">
        <v>1</v>
      </c>
      <c r="E468" s="1" t="n">
        <v>2576517</v>
      </c>
      <c r="F468" s="1" t="s">
        <v>74</v>
      </c>
      <c r="G468" s="2" t="n">
        <v>42813</v>
      </c>
      <c r="H468" s="3" t="n">
        <v>0.346909722222222</v>
      </c>
      <c r="I468" s="1" t="n">
        <v>195</v>
      </c>
      <c r="J468" s="1" t="s">
        <v>3</v>
      </c>
      <c r="K468" s="1" t="n">
        <v>2576517</v>
      </c>
      <c r="L468" s="1" t="str">
        <f aca="false">LEFT(F468,FIND("s",F468)-1)</f>
        <v>13</v>
      </c>
      <c r="M468" s="1" t="n">
        <f aca="false">K468/L468</f>
        <v>198193.615384615</v>
      </c>
      <c r="N468" s="1" t="n">
        <f aca="false">M468/(1024)</f>
        <v>193.548452524038</v>
      </c>
    </row>
    <row r="469" customFormat="false" ht="12.8" hidden="false" customHeight="false" outlineLevel="0" collapsed="false">
      <c r="A469" s="1" t="s">
        <v>103</v>
      </c>
      <c r="B469" s="2" t="n">
        <v>42813</v>
      </c>
      <c r="C469" s="3" t="n">
        <v>0.346909722222222</v>
      </c>
      <c r="D469" s="1" t="s">
        <v>1</v>
      </c>
      <c r="E469" s="1" t="n">
        <v>2576517</v>
      </c>
      <c r="F469" s="1" t="s">
        <v>13</v>
      </c>
      <c r="G469" s="2" t="n">
        <v>42813</v>
      </c>
      <c r="H469" s="3" t="n">
        <v>0.347002314814815</v>
      </c>
      <c r="I469" s="1" t="n">
        <v>355</v>
      </c>
      <c r="J469" s="1" t="s">
        <v>3</v>
      </c>
      <c r="K469" s="1" t="n">
        <v>2576517</v>
      </c>
      <c r="L469" s="1" t="str">
        <f aca="false">LEFT(F469,FIND("s",F469)-1)</f>
        <v>7.1</v>
      </c>
      <c r="M469" s="1" t="n">
        <f aca="false">K469/L469</f>
        <v>362889.718309859</v>
      </c>
      <c r="N469" s="1" t="n">
        <f aca="false">M469/(1024)</f>
        <v>354.384490536972</v>
      </c>
    </row>
    <row r="470" customFormat="false" ht="12.8" hidden="false" customHeight="false" outlineLevel="0" collapsed="false">
      <c r="A470" s="1" t="s">
        <v>103</v>
      </c>
      <c r="B470" s="2" t="n">
        <v>42813</v>
      </c>
      <c r="C470" s="3" t="n">
        <v>0.347002314814815</v>
      </c>
      <c r="D470" s="1" t="s">
        <v>8</v>
      </c>
      <c r="E470" s="1" t="n">
        <v>2576517</v>
      </c>
      <c r="F470" s="1" t="s">
        <v>59</v>
      </c>
      <c r="G470" s="2" t="n">
        <v>42813</v>
      </c>
      <c r="H470" s="3" t="n">
        <v>0.347013888888889</v>
      </c>
      <c r="I470" s="1" t="n">
        <v>2.46</v>
      </c>
      <c r="J470" s="1" t="s">
        <v>11</v>
      </c>
      <c r="K470" s="1" t="n">
        <v>2576517</v>
      </c>
      <c r="L470" s="1" t="str">
        <f aca="false">LEFT(F470,FIND("s",F470)-1)</f>
        <v>1.0</v>
      </c>
      <c r="M470" s="1" t="n">
        <f aca="false">K470/L470</f>
        <v>2576517</v>
      </c>
      <c r="N470" s="1" t="n">
        <f aca="false">M470/(1024)</f>
        <v>2516.1298828125</v>
      </c>
    </row>
    <row r="471" customFormat="false" ht="12.8" hidden="false" customHeight="false" outlineLevel="0" collapsed="false">
      <c r="A471" s="1" t="s">
        <v>103</v>
      </c>
      <c r="B471" s="2" t="n">
        <v>42813</v>
      </c>
      <c r="C471" s="3" t="n">
        <v>0.347013888888889</v>
      </c>
      <c r="D471" s="1" t="s">
        <v>8</v>
      </c>
      <c r="E471" s="1" t="n">
        <v>2576517</v>
      </c>
      <c r="F471" s="1" t="s">
        <v>78</v>
      </c>
      <c r="G471" s="2" t="n">
        <v>42813</v>
      </c>
      <c r="H471" s="3" t="n">
        <v>0.347037037037037</v>
      </c>
      <c r="I471" s="1" t="n">
        <v>1.02</v>
      </c>
      <c r="J471" s="1" t="s">
        <v>11</v>
      </c>
      <c r="K471" s="1" t="n">
        <v>2576517</v>
      </c>
      <c r="L471" s="1" t="str">
        <f aca="false">LEFT(F471,FIND("s",F471)-1)</f>
        <v>2.4</v>
      </c>
      <c r="M471" s="1" t="n">
        <f aca="false">K471/L471</f>
        <v>1073548.75</v>
      </c>
      <c r="N471" s="1" t="n">
        <f aca="false">M471/(1024)</f>
        <v>1048.38745117188</v>
      </c>
    </row>
    <row r="472" customFormat="false" ht="12.8" hidden="false" customHeight="false" outlineLevel="0" collapsed="false">
      <c r="A472" s="1" t="s">
        <v>103</v>
      </c>
      <c r="B472" s="2" t="n">
        <v>42813</v>
      </c>
      <c r="C472" s="3" t="n">
        <v>0.347037037037037</v>
      </c>
      <c r="D472" s="1" t="s">
        <v>8</v>
      </c>
      <c r="E472" s="1" t="n">
        <v>2576517</v>
      </c>
      <c r="F472" s="1" t="s">
        <v>29</v>
      </c>
      <c r="G472" s="2" t="n">
        <v>42813</v>
      </c>
      <c r="H472" s="3" t="n">
        <v>0.347048611111111</v>
      </c>
      <c r="I472" s="1" t="n">
        <v>3.05</v>
      </c>
      <c r="J472" s="1" t="s">
        <v>11</v>
      </c>
      <c r="K472" s="1" t="n">
        <v>2576517</v>
      </c>
      <c r="L472" s="1" t="str">
        <f aca="false">LEFT(F472,FIND("s",F472)-1)</f>
        <v>0.8</v>
      </c>
      <c r="M472" s="1" t="n">
        <f aca="false">K472/L472</f>
        <v>3220646.25</v>
      </c>
      <c r="N472" s="1" t="n">
        <f aca="false">M472/(1024)</f>
        <v>3145.16235351562</v>
      </c>
    </row>
    <row r="473" customFormat="false" ht="12.8" hidden="false" customHeight="false" outlineLevel="0" collapsed="false">
      <c r="A473" s="1" t="s">
        <v>103</v>
      </c>
      <c r="B473" s="2" t="n">
        <v>42813</v>
      </c>
      <c r="C473" s="3" t="n">
        <v>0.347048611111111</v>
      </c>
      <c r="D473" s="1" t="s">
        <v>8</v>
      </c>
      <c r="E473" s="1" t="n">
        <v>2576517</v>
      </c>
      <c r="F473" s="1" t="s">
        <v>105</v>
      </c>
      <c r="G473" s="2" t="n">
        <v>42813</v>
      </c>
      <c r="H473" s="3" t="n">
        <v>0.347106481481481</v>
      </c>
      <c r="I473" s="1" t="n">
        <v>519</v>
      </c>
      <c r="J473" s="1" t="s">
        <v>3</v>
      </c>
      <c r="K473" s="1" t="n">
        <v>2576517</v>
      </c>
      <c r="L473" s="1" t="str">
        <f aca="false">LEFT(F473,FIND("s",F473)-1)</f>
        <v>4.8</v>
      </c>
      <c r="M473" s="1" t="n">
        <f aca="false">K473/L473</f>
        <v>536774.375</v>
      </c>
      <c r="N473" s="1" t="n">
        <f aca="false">M473/(1024)</f>
        <v>524.193725585937</v>
      </c>
    </row>
    <row r="474" customFormat="false" ht="12.8" hidden="false" customHeight="false" outlineLevel="0" collapsed="false">
      <c r="A474" s="1" t="s">
        <v>103</v>
      </c>
      <c r="B474" s="2" t="n">
        <v>42813</v>
      </c>
      <c r="C474" s="3" t="n">
        <v>0.347106481481481</v>
      </c>
      <c r="D474" s="1" t="s">
        <v>8</v>
      </c>
      <c r="E474" s="1" t="n">
        <v>2576517</v>
      </c>
      <c r="F474" s="1" t="s">
        <v>106</v>
      </c>
      <c r="G474" s="2" t="n">
        <v>42813</v>
      </c>
      <c r="H474" s="3" t="n">
        <v>0.347175925925926</v>
      </c>
      <c r="I474" s="1" t="n">
        <v>417</v>
      </c>
      <c r="J474" s="1" t="s">
        <v>3</v>
      </c>
      <c r="K474" s="1" t="n">
        <v>2576517</v>
      </c>
      <c r="L474" s="1" t="str">
        <f aca="false">LEFT(F474,FIND("s",F474)-1)</f>
        <v>6.0</v>
      </c>
      <c r="M474" s="1" t="n">
        <f aca="false">K474/L474</f>
        <v>429419.5</v>
      </c>
      <c r="N474" s="1" t="n">
        <f aca="false">M474/(1024)</f>
        <v>419.35498046875</v>
      </c>
    </row>
    <row r="475" customFormat="false" ht="12.8" hidden="false" customHeight="false" outlineLevel="0" collapsed="false">
      <c r="A475" s="1" t="s">
        <v>103</v>
      </c>
      <c r="B475" s="2" t="n">
        <v>42813</v>
      </c>
      <c r="C475" s="3" t="n">
        <v>0.347175925925926</v>
      </c>
      <c r="D475" s="1" t="s">
        <v>15</v>
      </c>
      <c r="E475" s="1" t="n">
        <v>17302020</v>
      </c>
      <c r="F475" s="1" t="s">
        <v>107</v>
      </c>
      <c r="G475" s="2" t="n">
        <v>42813</v>
      </c>
      <c r="H475" s="3" t="n">
        <v>0.347546296296296</v>
      </c>
      <c r="I475" s="1" t="n">
        <v>536</v>
      </c>
      <c r="J475" s="1" t="s">
        <v>3</v>
      </c>
      <c r="K475" s="1" t="n">
        <v>17302020</v>
      </c>
      <c r="L475" s="1" t="str">
        <f aca="false">LEFT(F475,FIND("s",F475)-1)</f>
        <v>32</v>
      </c>
      <c r="M475" s="1" t="n">
        <f aca="false">K475/L475</f>
        <v>540688.125</v>
      </c>
      <c r="N475" s="1" t="n">
        <f aca="false">M475/(1024)</f>
        <v>528.015747070313</v>
      </c>
    </row>
    <row r="476" customFormat="false" ht="12.8" hidden="false" customHeight="false" outlineLevel="0" collapsed="false">
      <c r="A476" s="1" t="s">
        <v>103</v>
      </c>
      <c r="B476" s="2" t="n">
        <v>42813</v>
      </c>
      <c r="C476" s="3" t="n">
        <v>0.347546296296296</v>
      </c>
      <c r="D476" s="1" t="s">
        <v>15</v>
      </c>
      <c r="E476" s="1" t="n">
        <v>17302020</v>
      </c>
      <c r="F476" s="1" t="s">
        <v>75</v>
      </c>
      <c r="G476" s="2" t="n">
        <v>42813</v>
      </c>
      <c r="H476" s="3" t="n">
        <v>0.347743055555556</v>
      </c>
      <c r="I476" s="1" t="n">
        <v>980</v>
      </c>
      <c r="J476" s="1" t="s">
        <v>3</v>
      </c>
      <c r="K476" s="1" t="n">
        <v>17302020</v>
      </c>
      <c r="L476" s="1" t="str">
        <f aca="false">LEFT(F476,FIND("s",F476)-1)</f>
        <v>17</v>
      </c>
      <c r="M476" s="1" t="n">
        <f aca="false">K476/L476</f>
        <v>1017765.88235294</v>
      </c>
      <c r="N476" s="1" t="n">
        <f aca="false">M476/(1024)</f>
        <v>993.911994485294</v>
      </c>
    </row>
    <row r="477" customFormat="false" ht="12.8" hidden="false" customHeight="false" outlineLevel="0" collapsed="false">
      <c r="A477" s="1" t="s">
        <v>103</v>
      </c>
      <c r="B477" s="2" t="n">
        <v>42813</v>
      </c>
      <c r="C477" s="3" t="n">
        <v>0.347743055555556</v>
      </c>
      <c r="D477" s="1" t="s">
        <v>15</v>
      </c>
      <c r="E477" s="1" t="n">
        <v>17302020</v>
      </c>
      <c r="F477" s="1" t="s">
        <v>108</v>
      </c>
      <c r="G477" s="2" t="n">
        <v>42813</v>
      </c>
      <c r="H477" s="3" t="n">
        <v>0.348136574074074</v>
      </c>
      <c r="I477" s="1" t="n">
        <v>505</v>
      </c>
      <c r="J477" s="1" t="s">
        <v>3</v>
      </c>
      <c r="K477" s="1" t="n">
        <v>17302020</v>
      </c>
      <c r="L477" s="1" t="str">
        <f aca="false">LEFT(F477,FIND("s",F477)-1)</f>
        <v>33</v>
      </c>
      <c r="M477" s="1" t="n">
        <f aca="false">K477/L477</f>
        <v>524303.636363636</v>
      </c>
      <c r="N477" s="1" t="n">
        <f aca="false">M477/(1024)</f>
        <v>512.015269886364</v>
      </c>
    </row>
    <row r="478" customFormat="false" ht="12.8" hidden="false" customHeight="false" outlineLevel="0" collapsed="false">
      <c r="A478" s="1" t="s">
        <v>103</v>
      </c>
      <c r="B478" s="2" t="n">
        <v>42813</v>
      </c>
      <c r="C478" s="3" t="n">
        <v>0.348136574074074</v>
      </c>
      <c r="D478" s="1" t="s">
        <v>15</v>
      </c>
      <c r="E478" s="1" t="n">
        <v>17302020</v>
      </c>
      <c r="F478" s="1" t="s">
        <v>109</v>
      </c>
      <c r="G478" s="2" t="n">
        <v>42813</v>
      </c>
      <c r="H478" s="3" t="n">
        <v>0.348240740740741</v>
      </c>
      <c r="I478" s="1" t="n">
        <v>1.87</v>
      </c>
      <c r="J478" s="1" t="s">
        <v>11</v>
      </c>
      <c r="K478" s="1" t="n">
        <v>17302020</v>
      </c>
      <c r="L478" s="1" t="str">
        <f aca="false">LEFT(F478,FIND("s",F478)-1)</f>
        <v>8.8</v>
      </c>
      <c r="M478" s="1" t="n">
        <f aca="false">K478/L478</f>
        <v>1966138.63636364</v>
      </c>
      <c r="N478" s="1" t="n">
        <f aca="false">M478/(1024)</f>
        <v>1920.05726207386</v>
      </c>
    </row>
    <row r="479" customFormat="false" ht="12.8" hidden="false" customHeight="false" outlineLevel="0" collapsed="false">
      <c r="A479" s="1" t="s">
        <v>103</v>
      </c>
      <c r="B479" s="2" t="n">
        <v>42813</v>
      </c>
      <c r="C479" s="3" t="n">
        <v>0.348240740740741</v>
      </c>
      <c r="D479" s="1" t="s">
        <v>15</v>
      </c>
      <c r="E479" s="1" t="n">
        <v>17302020</v>
      </c>
      <c r="F479" s="1" t="s">
        <v>110</v>
      </c>
      <c r="G479" s="2" t="n">
        <v>42813</v>
      </c>
      <c r="H479" s="3" t="n">
        <v>0.348506944444444</v>
      </c>
      <c r="I479" s="1" t="n">
        <v>714</v>
      </c>
      <c r="J479" s="1" t="s">
        <v>3</v>
      </c>
      <c r="K479" s="1" t="n">
        <v>17302020</v>
      </c>
      <c r="L479" s="1" t="str">
        <f aca="false">LEFT(F479,FIND("s",F479)-1)</f>
        <v>24</v>
      </c>
      <c r="M479" s="1" t="n">
        <f aca="false">K479/L479</f>
        <v>720917.5</v>
      </c>
      <c r="N479" s="1" t="n">
        <f aca="false">M479/(1024)</f>
        <v>704.02099609375</v>
      </c>
    </row>
    <row r="480" customFormat="false" ht="12.8" hidden="false" customHeight="false" outlineLevel="0" collapsed="false">
      <c r="A480" s="1" t="s">
        <v>111</v>
      </c>
      <c r="B480" s="2" t="n">
        <v>42813</v>
      </c>
      <c r="C480" s="3" t="n">
        <v>0.348796296296296</v>
      </c>
      <c r="D480" s="1" t="s">
        <v>1</v>
      </c>
      <c r="E480" s="1" t="n">
        <v>2576517</v>
      </c>
      <c r="F480" s="1" t="s">
        <v>54</v>
      </c>
      <c r="G480" s="2" t="n">
        <v>42813</v>
      </c>
      <c r="H480" s="3" t="n">
        <v>0.348831018518518</v>
      </c>
      <c r="I480" s="1" t="n">
        <v>744</v>
      </c>
      <c r="J480" s="1" t="s">
        <v>3</v>
      </c>
      <c r="K480" s="1" t="n">
        <v>2576517</v>
      </c>
      <c r="L480" s="1" t="str">
        <f aca="false">LEFT(F480,FIND("s",F480)-1)</f>
        <v>3.4</v>
      </c>
      <c r="M480" s="1" t="n">
        <f aca="false">K480/L480</f>
        <v>757799.117647059</v>
      </c>
      <c r="N480" s="1" t="n">
        <f aca="false">M480/(1024)</f>
        <v>740.038200827206</v>
      </c>
    </row>
    <row r="481" customFormat="false" ht="12.8" hidden="false" customHeight="false" outlineLevel="0" collapsed="false">
      <c r="A481" s="1" t="s">
        <v>111</v>
      </c>
      <c r="B481" s="2" t="n">
        <v>42813</v>
      </c>
      <c r="C481" s="3" t="n">
        <v>0.348831018518518</v>
      </c>
      <c r="D481" s="1" t="s">
        <v>1</v>
      </c>
      <c r="E481" s="1" t="n">
        <v>2576517</v>
      </c>
      <c r="F481" s="1" t="s">
        <v>64</v>
      </c>
      <c r="G481" s="2" t="n">
        <v>42813</v>
      </c>
      <c r="H481" s="3" t="n">
        <v>0.348877314814815</v>
      </c>
      <c r="I481" s="1" t="n">
        <v>691</v>
      </c>
      <c r="J481" s="1" t="s">
        <v>3</v>
      </c>
      <c r="K481" s="1" t="n">
        <v>2576517</v>
      </c>
      <c r="L481" s="1" t="str">
        <f aca="false">LEFT(F481,FIND("s",F481)-1)</f>
        <v>3.6</v>
      </c>
      <c r="M481" s="1" t="n">
        <f aca="false">K481/L481</f>
        <v>715699.166666667</v>
      </c>
      <c r="N481" s="1" t="n">
        <f aca="false">M481/(1024)</f>
        <v>698.924967447917</v>
      </c>
    </row>
    <row r="482" customFormat="false" ht="12.8" hidden="false" customHeight="false" outlineLevel="0" collapsed="false">
      <c r="A482" s="1" t="s">
        <v>111</v>
      </c>
      <c r="B482" s="2" t="n">
        <v>42813</v>
      </c>
      <c r="C482" s="3" t="n">
        <v>0.348877314814815</v>
      </c>
      <c r="D482" s="1" t="s">
        <v>1</v>
      </c>
      <c r="E482" s="1" t="n">
        <v>2576517</v>
      </c>
      <c r="F482" s="1" t="s">
        <v>64</v>
      </c>
      <c r="G482" s="2" t="n">
        <v>42813</v>
      </c>
      <c r="H482" s="3" t="n">
        <v>0.348923611111111</v>
      </c>
      <c r="I482" s="1" t="n">
        <v>691</v>
      </c>
      <c r="J482" s="1" t="s">
        <v>3</v>
      </c>
      <c r="K482" s="1" t="n">
        <v>2576517</v>
      </c>
      <c r="L482" s="1" t="str">
        <f aca="false">LEFT(F482,FIND("s",F482)-1)</f>
        <v>3.6</v>
      </c>
      <c r="M482" s="1" t="n">
        <f aca="false">K482/L482</f>
        <v>715699.166666667</v>
      </c>
      <c r="N482" s="1" t="n">
        <f aca="false">M482/(1024)</f>
        <v>698.924967447917</v>
      </c>
    </row>
    <row r="483" customFormat="false" ht="12.8" hidden="false" customHeight="false" outlineLevel="0" collapsed="false">
      <c r="A483" s="1" t="s">
        <v>111</v>
      </c>
      <c r="B483" s="2" t="n">
        <v>42813</v>
      </c>
      <c r="C483" s="3" t="n">
        <v>0.348923611111111</v>
      </c>
      <c r="D483" s="1" t="s">
        <v>1</v>
      </c>
      <c r="E483" s="1" t="n">
        <v>2576517</v>
      </c>
      <c r="F483" s="1" t="s">
        <v>4</v>
      </c>
      <c r="G483" s="2" t="n">
        <v>42813</v>
      </c>
      <c r="H483" s="3" t="n">
        <v>0.348969907407407</v>
      </c>
      <c r="I483" s="1" t="n">
        <v>681</v>
      </c>
      <c r="J483" s="1" t="s">
        <v>3</v>
      </c>
      <c r="K483" s="1" t="n">
        <v>2576517</v>
      </c>
      <c r="L483" s="1" t="str">
        <f aca="false">LEFT(F483,FIND("s",F483)-1)</f>
        <v>3.7</v>
      </c>
      <c r="M483" s="1" t="n">
        <f aca="false">K483/L483</f>
        <v>696355.945945946</v>
      </c>
      <c r="N483" s="1" t="n">
        <f aca="false">M483/(1024)</f>
        <v>680.035103462838</v>
      </c>
    </row>
    <row r="484" customFormat="false" ht="12.8" hidden="false" customHeight="false" outlineLevel="0" collapsed="false">
      <c r="A484" s="1" t="s">
        <v>111</v>
      </c>
      <c r="B484" s="2" t="n">
        <v>42813</v>
      </c>
      <c r="C484" s="3" t="n">
        <v>0.348969907407407</v>
      </c>
      <c r="D484" s="1" t="s">
        <v>1</v>
      </c>
      <c r="E484" s="1" t="n">
        <v>2576517</v>
      </c>
      <c r="F484" s="1" t="s">
        <v>22</v>
      </c>
      <c r="G484" s="2" t="n">
        <v>42813</v>
      </c>
      <c r="H484" s="3" t="n">
        <v>0.349016203703704</v>
      </c>
      <c r="I484" s="1" t="n">
        <v>666</v>
      </c>
      <c r="J484" s="1" t="s">
        <v>3</v>
      </c>
      <c r="K484" s="1" t="n">
        <v>2576517</v>
      </c>
      <c r="L484" s="1" t="str">
        <f aca="false">LEFT(F484,FIND("s",F484)-1)</f>
        <v>3.8</v>
      </c>
      <c r="M484" s="1" t="n">
        <f aca="false">K484/L484</f>
        <v>678030.789473684</v>
      </c>
      <c r="N484" s="1" t="n">
        <f aca="false">M484/(1024)</f>
        <v>662.139442845395</v>
      </c>
    </row>
    <row r="485" customFormat="false" ht="12.8" hidden="false" customHeight="false" outlineLevel="0" collapsed="false">
      <c r="A485" s="1" t="s">
        <v>111</v>
      </c>
      <c r="B485" s="2" t="n">
        <v>42813</v>
      </c>
      <c r="C485" s="3" t="n">
        <v>0.349016203703704</v>
      </c>
      <c r="D485" s="1" t="s">
        <v>8</v>
      </c>
      <c r="E485" s="1" t="n">
        <v>2576517</v>
      </c>
      <c r="F485" s="1" t="s">
        <v>27</v>
      </c>
      <c r="G485" s="2" t="n">
        <v>42813</v>
      </c>
      <c r="H485" s="3" t="n">
        <v>0.349016203703704</v>
      </c>
      <c r="I485" s="1" t="n">
        <v>11.6</v>
      </c>
      <c r="J485" s="1" t="s">
        <v>11</v>
      </c>
      <c r="K485" s="1" t="n">
        <v>2576517</v>
      </c>
      <c r="L485" s="1" t="str">
        <f aca="false">LEFT(F485,FIND("s",F485)-1)</f>
        <v>0.2</v>
      </c>
      <c r="M485" s="1" t="n">
        <f aca="false">K485/L485</f>
        <v>12882585</v>
      </c>
      <c r="N485" s="1" t="n">
        <f aca="false">M485/(1024)</f>
        <v>12580.6494140625</v>
      </c>
    </row>
    <row r="486" customFormat="false" ht="12.8" hidden="false" customHeight="false" outlineLevel="0" collapsed="false">
      <c r="A486" s="1" t="s">
        <v>111</v>
      </c>
      <c r="B486" s="2" t="n">
        <v>42813</v>
      </c>
      <c r="C486" s="3" t="n">
        <v>0.349016203703704</v>
      </c>
      <c r="D486" s="1" t="s">
        <v>8</v>
      </c>
      <c r="E486" s="1" t="n">
        <v>2576517</v>
      </c>
      <c r="F486" s="1" t="s">
        <v>27</v>
      </c>
      <c r="G486" s="2" t="n">
        <v>42813</v>
      </c>
      <c r="H486" s="3" t="n">
        <v>0.349027777777778</v>
      </c>
      <c r="I486" s="1" t="n">
        <v>11.5</v>
      </c>
      <c r="J486" s="1" t="s">
        <v>11</v>
      </c>
      <c r="K486" s="1" t="n">
        <v>2576517</v>
      </c>
      <c r="L486" s="1" t="str">
        <f aca="false">LEFT(F486,FIND("s",F486)-1)</f>
        <v>0.2</v>
      </c>
      <c r="M486" s="1" t="n">
        <f aca="false">K486/L486</f>
        <v>12882585</v>
      </c>
      <c r="N486" s="1" t="n">
        <f aca="false">M486/(1024)</f>
        <v>12580.6494140625</v>
      </c>
    </row>
    <row r="487" customFormat="false" ht="12.8" hidden="false" customHeight="false" outlineLevel="0" collapsed="false">
      <c r="A487" s="1" t="s">
        <v>111</v>
      </c>
      <c r="B487" s="2" t="n">
        <v>42813</v>
      </c>
      <c r="C487" s="3" t="n">
        <v>0.349027777777778</v>
      </c>
      <c r="D487" s="1" t="s">
        <v>8</v>
      </c>
      <c r="E487" s="1" t="n">
        <v>2576517</v>
      </c>
      <c r="F487" s="1" t="s">
        <v>27</v>
      </c>
      <c r="G487" s="2" t="n">
        <v>42813</v>
      </c>
      <c r="H487" s="3" t="n">
        <v>0.349027777777778</v>
      </c>
      <c r="I487" s="1" t="n">
        <v>11.3</v>
      </c>
      <c r="J487" s="1" t="s">
        <v>11</v>
      </c>
      <c r="K487" s="1" t="n">
        <v>2576517</v>
      </c>
      <c r="L487" s="1" t="str">
        <f aca="false">LEFT(F487,FIND("s",F487)-1)</f>
        <v>0.2</v>
      </c>
      <c r="M487" s="1" t="n">
        <f aca="false">K487/L487</f>
        <v>12882585</v>
      </c>
      <c r="N487" s="1" t="n">
        <f aca="false">M487/(1024)</f>
        <v>12580.6494140625</v>
      </c>
    </row>
    <row r="488" customFormat="false" ht="12.8" hidden="false" customHeight="false" outlineLevel="0" collapsed="false">
      <c r="A488" s="1" t="s">
        <v>111</v>
      </c>
      <c r="B488" s="2" t="n">
        <v>42813</v>
      </c>
      <c r="C488" s="3" t="n">
        <v>0.349027777777778</v>
      </c>
      <c r="D488" s="1" t="s">
        <v>8</v>
      </c>
      <c r="E488" s="1" t="n">
        <v>2576517</v>
      </c>
      <c r="F488" s="1" t="s">
        <v>27</v>
      </c>
      <c r="G488" s="2" t="n">
        <v>42813</v>
      </c>
      <c r="H488" s="3" t="n">
        <v>0.349027777777778</v>
      </c>
      <c r="I488" s="1" t="n">
        <v>12.1</v>
      </c>
      <c r="J488" s="1" t="s">
        <v>11</v>
      </c>
      <c r="K488" s="1" t="n">
        <v>2576517</v>
      </c>
      <c r="L488" s="1" t="str">
        <f aca="false">LEFT(F488,FIND("s",F488)-1)</f>
        <v>0.2</v>
      </c>
      <c r="M488" s="1" t="n">
        <f aca="false">K488/L488</f>
        <v>12882585</v>
      </c>
      <c r="N488" s="1" t="n">
        <f aca="false">M488/(1024)</f>
        <v>12580.6494140625</v>
      </c>
    </row>
    <row r="489" customFormat="false" ht="12.8" hidden="false" customHeight="false" outlineLevel="0" collapsed="false">
      <c r="A489" s="1" t="s">
        <v>111</v>
      </c>
      <c r="B489" s="2" t="n">
        <v>42813</v>
      </c>
      <c r="C489" s="3" t="n">
        <v>0.349027777777778</v>
      </c>
      <c r="D489" s="1" t="s">
        <v>8</v>
      </c>
      <c r="E489" s="1" t="n">
        <v>2576517</v>
      </c>
      <c r="F489" s="1" t="s">
        <v>27</v>
      </c>
      <c r="G489" s="2" t="n">
        <v>42813</v>
      </c>
      <c r="H489" s="3" t="n">
        <v>0.349027777777778</v>
      </c>
      <c r="I489" s="1" t="n">
        <v>10.9</v>
      </c>
      <c r="J489" s="1" t="s">
        <v>11</v>
      </c>
      <c r="K489" s="1" t="n">
        <v>2576517</v>
      </c>
      <c r="L489" s="1" t="str">
        <f aca="false">LEFT(F489,FIND("s",F489)-1)</f>
        <v>0.2</v>
      </c>
      <c r="M489" s="1" t="n">
        <f aca="false">K489/L489</f>
        <v>12882585</v>
      </c>
      <c r="N489" s="1" t="n">
        <f aca="false">M489/(1024)</f>
        <v>12580.6494140625</v>
      </c>
    </row>
    <row r="490" customFormat="false" ht="12.8" hidden="false" customHeight="false" outlineLevel="0" collapsed="false">
      <c r="A490" s="1" t="s">
        <v>111</v>
      </c>
      <c r="B490" s="2" t="n">
        <v>42813</v>
      </c>
      <c r="C490" s="3" t="n">
        <v>0.349027777777778</v>
      </c>
      <c r="D490" s="1" t="s">
        <v>15</v>
      </c>
      <c r="E490" s="1" t="n">
        <v>17302020</v>
      </c>
      <c r="F490" s="1" t="s">
        <v>14</v>
      </c>
      <c r="G490" s="2" t="n">
        <v>42813</v>
      </c>
      <c r="H490" s="3" t="n">
        <v>0.349050925925926</v>
      </c>
      <c r="I490" s="1" t="n">
        <v>12.9</v>
      </c>
      <c r="J490" s="1" t="s">
        <v>11</v>
      </c>
      <c r="K490" s="1" t="n">
        <v>17302020</v>
      </c>
      <c r="L490" s="1" t="str">
        <f aca="false">LEFT(F490,FIND("s",F490)-1)</f>
        <v>1.3</v>
      </c>
      <c r="M490" s="1" t="n">
        <f aca="false">K490/L490</f>
        <v>13309246.1538462</v>
      </c>
      <c r="N490" s="1" t="n">
        <f aca="false">M490/(1024)</f>
        <v>12997.3106971154</v>
      </c>
    </row>
    <row r="491" customFormat="false" ht="12.8" hidden="false" customHeight="false" outlineLevel="0" collapsed="false">
      <c r="A491" s="1" t="s">
        <v>111</v>
      </c>
      <c r="B491" s="2" t="n">
        <v>42813</v>
      </c>
      <c r="C491" s="3" t="n">
        <v>0.349050925925926</v>
      </c>
      <c r="D491" s="1" t="s">
        <v>15</v>
      </c>
      <c r="E491" s="1" t="n">
        <v>17302020</v>
      </c>
      <c r="F491" s="1" t="s">
        <v>42</v>
      </c>
      <c r="G491" s="2" t="n">
        <v>42813</v>
      </c>
      <c r="H491" s="3" t="n">
        <v>0.3490625</v>
      </c>
      <c r="I491" s="1" t="n">
        <v>9.7</v>
      </c>
      <c r="J491" s="1" t="s">
        <v>11</v>
      </c>
      <c r="K491" s="1" t="n">
        <v>17302020</v>
      </c>
      <c r="L491" s="1" t="str">
        <f aca="false">LEFT(F491,FIND("s",F491)-1)</f>
        <v>1.7</v>
      </c>
      <c r="M491" s="1" t="n">
        <f aca="false">K491/L491</f>
        <v>10177658.8235294</v>
      </c>
      <c r="N491" s="1" t="n">
        <f aca="false">M491/(1024)</f>
        <v>9939.11994485294</v>
      </c>
    </row>
    <row r="492" customFormat="false" ht="12.8" hidden="false" customHeight="false" outlineLevel="0" collapsed="false">
      <c r="A492" s="1" t="s">
        <v>111</v>
      </c>
      <c r="B492" s="2" t="n">
        <v>42813</v>
      </c>
      <c r="C492" s="3" t="n">
        <v>0.3490625</v>
      </c>
      <c r="D492" s="1" t="s">
        <v>15</v>
      </c>
      <c r="E492" s="1" t="n">
        <v>17302020</v>
      </c>
      <c r="F492" s="1" t="s">
        <v>9</v>
      </c>
      <c r="G492" s="2" t="n">
        <v>42813</v>
      </c>
      <c r="H492" s="3" t="n">
        <v>0.349097222222222</v>
      </c>
      <c r="I492" s="1" t="n">
        <v>5.66</v>
      </c>
      <c r="J492" s="1" t="s">
        <v>11</v>
      </c>
      <c r="K492" s="1" t="n">
        <v>17302020</v>
      </c>
      <c r="L492" s="1" t="str">
        <f aca="false">LEFT(F492,FIND("s",F492)-1)</f>
        <v>2.9</v>
      </c>
      <c r="M492" s="1" t="n">
        <f aca="false">K492/L492</f>
        <v>5966213.79310345</v>
      </c>
      <c r="N492" s="1" t="n">
        <f aca="false">M492/(1024)</f>
        <v>5826.38065732759</v>
      </c>
    </row>
    <row r="493" customFormat="false" ht="12.8" hidden="false" customHeight="false" outlineLevel="0" collapsed="false">
      <c r="A493" s="1" t="s">
        <v>111</v>
      </c>
      <c r="B493" s="2" t="n">
        <v>42813</v>
      </c>
      <c r="C493" s="3" t="n">
        <v>0.349097222222222</v>
      </c>
      <c r="D493" s="1" t="s">
        <v>15</v>
      </c>
      <c r="E493" s="1" t="n">
        <v>17302020</v>
      </c>
      <c r="F493" s="1" t="s">
        <v>14</v>
      </c>
      <c r="G493" s="2" t="n">
        <v>42813</v>
      </c>
      <c r="H493" s="3" t="n">
        <v>0.34912037037037</v>
      </c>
      <c r="I493" s="1" t="n">
        <v>12.9</v>
      </c>
      <c r="J493" s="1" t="s">
        <v>11</v>
      </c>
      <c r="K493" s="1" t="n">
        <v>17302020</v>
      </c>
      <c r="L493" s="1" t="str">
        <f aca="false">LEFT(F493,FIND("s",F493)-1)</f>
        <v>1.3</v>
      </c>
      <c r="M493" s="1" t="n">
        <f aca="false">K493/L493</f>
        <v>13309246.1538462</v>
      </c>
      <c r="N493" s="1" t="n">
        <f aca="false">M493/(1024)</f>
        <v>12997.3106971154</v>
      </c>
    </row>
    <row r="494" customFormat="false" ht="12.8" hidden="false" customHeight="false" outlineLevel="0" collapsed="false">
      <c r="A494" s="1" t="s">
        <v>111</v>
      </c>
      <c r="B494" s="2" t="n">
        <v>42813</v>
      </c>
      <c r="C494" s="3" t="n">
        <v>0.34912037037037</v>
      </c>
      <c r="D494" s="1" t="s">
        <v>15</v>
      </c>
      <c r="E494" s="1" t="n">
        <v>17302020</v>
      </c>
      <c r="F494" s="1" t="s">
        <v>37</v>
      </c>
      <c r="G494" s="2" t="n">
        <v>42813</v>
      </c>
      <c r="H494" s="3" t="n">
        <v>0.349131944444444</v>
      </c>
      <c r="I494" s="1" t="n">
        <v>13.6</v>
      </c>
      <c r="J494" s="1" t="s">
        <v>11</v>
      </c>
      <c r="K494" s="1" t="n">
        <v>17302020</v>
      </c>
      <c r="L494" s="1" t="str">
        <f aca="false">LEFT(F494,FIND("s",F494)-1)</f>
        <v>1.2</v>
      </c>
      <c r="M494" s="1" t="n">
        <f aca="false">K494/L494</f>
        <v>14418350</v>
      </c>
      <c r="N494" s="1" t="n">
        <f aca="false">M494/(1024)</f>
        <v>14080.419921875</v>
      </c>
    </row>
    <row r="495" customFormat="false" ht="12.8" hidden="false" customHeight="false" outlineLevel="0" collapsed="false">
      <c r="A495" s="1" t="s">
        <v>112</v>
      </c>
      <c r="B495" s="2" t="n">
        <v>42813</v>
      </c>
      <c r="C495" s="3" t="n">
        <v>0.349409722222222</v>
      </c>
      <c r="D495" s="1" t="s">
        <v>1</v>
      </c>
      <c r="E495" s="1" t="n">
        <v>2576517</v>
      </c>
      <c r="F495" s="1" t="s">
        <v>5</v>
      </c>
      <c r="G495" s="2" t="n">
        <v>42813</v>
      </c>
      <c r="H495" s="3" t="n">
        <v>0.349490740740741</v>
      </c>
      <c r="I495" s="1" t="n">
        <v>537</v>
      </c>
      <c r="J495" s="1" t="s">
        <v>3</v>
      </c>
      <c r="K495" s="1" t="n">
        <v>2576517</v>
      </c>
      <c r="L495" s="1" t="str">
        <f aca="false">LEFT(F495,FIND("s",F495)-1)</f>
        <v>4.7</v>
      </c>
      <c r="M495" s="1" t="n">
        <f aca="false">K495/L495</f>
        <v>548195.106382979</v>
      </c>
      <c r="N495" s="1" t="n">
        <f aca="false">M495/(1024)</f>
        <v>535.346783577128</v>
      </c>
    </row>
    <row r="496" customFormat="false" ht="12.8" hidden="false" customHeight="false" outlineLevel="0" collapsed="false">
      <c r="A496" s="1" t="s">
        <v>112</v>
      </c>
      <c r="B496" s="2" t="n">
        <v>42813</v>
      </c>
      <c r="C496" s="3" t="n">
        <v>0.349490740740741</v>
      </c>
      <c r="D496" s="1" t="s">
        <v>1</v>
      </c>
      <c r="E496" s="1" t="n">
        <v>2576517</v>
      </c>
      <c r="F496" s="1" t="s">
        <v>113</v>
      </c>
      <c r="G496" s="2" t="n">
        <v>42813</v>
      </c>
      <c r="H496" s="3" t="n">
        <v>0.349560185185185</v>
      </c>
      <c r="I496" s="1" t="n">
        <v>443</v>
      </c>
      <c r="J496" s="1" t="s">
        <v>3</v>
      </c>
      <c r="K496" s="1" t="n">
        <v>2576517</v>
      </c>
      <c r="L496" s="1" t="str">
        <f aca="false">LEFT(F496,FIND("s",F496)-1)</f>
        <v>5.7</v>
      </c>
      <c r="M496" s="1" t="n">
        <f aca="false">K496/L496</f>
        <v>452020.526315789</v>
      </c>
      <c r="N496" s="1" t="n">
        <f aca="false">M496/(1024)</f>
        <v>441.426295230263</v>
      </c>
    </row>
    <row r="497" customFormat="false" ht="12.8" hidden="false" customHeight="false" outlineLevel="0" collapsed="false">
      <c r="A497" s="1" t="s">
        <v>112</v>
      </c>
      <c r="B497" s="2" t="n">
        <v>42813</v>
      </c>
      <c r="C497" s="3" t="n">
        <v>0.349560185185185</v>
      </c>
      <c r="D497" s="1" t="s">
        <v>1</v>
      </c>
      <c r="E497" s="1" t="n">
        <v>2576517</v>
      </c>
      <c r="F497" s="1" t="s">
        <v>113</v>
      </c>
      <c r="G497" s="2" t="n">
        <v>42813</v>
      </c>
      <c r="H497" s="3" t="n">
        <v>0.34962962962963</v>
      </c>
      <c r="I497" s="1" t="n">
        <v>441</v>
      </c>
      <c r="J497" s="1" t="s">
        <v>3</v>
      </c>
      <c r="K497" s="1" t="n">
        <v>2576517</v>
      </c>
      <c r="L497" s="1" t="str">
        <f aca="false">LEFT(F497,FIND("s",F497)-1)</f>
        <v>5.7</v>
      </c>
      <c r="M497" s="1" t="n">
        <f aca="false">K497/L497</f>
        <v>452020.526315789</v>
      </c>
      <c r="N497" s="1" t="n">
        <f aca="false">M497/(1024)</f>
        <v>441.426295230263</v>
      </c>
    </row>
    <row r="498" customFormat="false" ht="12.8" hidden="false" customHeight="false" outlineLevel="0" collapsed="false">
      <c r="A498" s="1" t="s">
        <v>112</v>
      </c>
      <c r="B498" s="2" t="n">
        <v>42813</v>
      </c>
      <c r="C498" s="3" t="n">
        <v>0.34962962962963</v>
      </c>
      <c r="D498" s="1" t="s">
        <v>1</v>
      </c>
      <c r="E498" s="1" t="n">
        <v>2576517</v>
      </c>
      <c r="F498" s="1" t="s">
        <v>22</v>
      </c>
      <c r="G498" s="2" t="n">
        <v>42813</v>
      </c>
      <c r="H498" s="3" t="n">
        <v>0.349675925925926</v>
      </c>
      <c r="I498" s="1" t="n">
        <v>666</v>
      </c>
      <c r="J498" s="1" t="s">
        <v>3</v>
      </c>
      <c r="K498" s="1" t="n">
        <v>2576517</v>
      </c>
      <c r="L498" s="1" t="str">
        <f aca="false">LEFT(F498,FIND("s",F498)-1)</f>
        <v>3.8</v>
      </c>
      <c r="M498" s="1" t="n">
        <f aca="false">K498/L498</f>
        <v>678030.789473684</v>
      </c>
      <c r="N498" s="1" t="n">
        <f aca="false">M498/(1024)</f>
        <v>662.139442845395</v>
      </c>
    </row>
    <row r="499" customFormat="false" ht="12.8" hidden="false" customHeight="false" outlineLevel="0" collapsed="false">
      <c r="A499" s="1" t="s">
        <v>112</v>
      </c>
      <c r="B499" s="2" t="n">
        <v>42813</v>
      </c>
      <c r="C499" s="3" t="n">
        <v>0.349675925925926</v>
      </c>
      <c r="D499" s="1" t="s">
        <v>1</v>
      </c>
      <c r="E499" s="1" t="n">
        <v>2576517</v>
      </c>
      <c r="F499" s="1" t="s">
        <v>58</v>
      </c>
      <c r="G499" s="2" t="n">
        <v>42813</v>
      </c>
      <c r="H499" s="3" t="n">
        <v>0.349722222222222</v>
      </c>
      <c r="I499" s="1" t="n">
        <v>714</v>
      </c>
      <c r="J499" s="1" t="s">
        <v>3</v>
      </c>
      <c r="K499" s="1" t="n">
        <v>2576517</v>
      </c>
      <c r="L499" s="1" t="str">
        <f aca="false">LEFT(F499,FIND("s",F499)-1)</f>
        <v>3.5</v>
      </c>
      <c r="M499" s="1" t="n">
        <f aca="false">K499/L499</f>
        <v>736147.714285714</v>
      </c>
      <c r="N499" s="1" t="n">
        <f aca="false">M499/(1024)</f>
        <v>718.894252232143</v>
      </c>
    </row>
    <row r="500" customFormat="false" ht="12.8" hidden="false" customHeight="false" outlineLevel="0" collapsed="false">
      <c r="A500" s="1" t="s">
        <v>112</v>
      </c>
      <c r="B500" s="2" t="n">
        <v>42813</v>
      </c>
      <c r="C500" s="3" t="n">
        <v>0.349722222222222</v>
      </c>
      <c r="D500" s="1" t="s">
        <v>8</v>
      </c>
      <c r="E500" s="1" t="n">
        <v>2576517</v>
      </c>
      <c r="F500" s="1" t="s">
        <v>79</v>
      </c>
      <c r="G500" s="2" t="n">
        <v>42813</v>
      </c>
      <c r="H500" s="3" t="n">
        <v>0.349733796296296</v>
      </c>
      <c r="I500" s="1" t="n">
        <v>5.15</v>
      </c>
      <c r="J500" s="1" t="s">
        <v>11</v>
      </c>
      <c r="K500" s="1" t="n">
        <v>2576517</v>
      </c>
      <c r="L500" s="1" t="str">
        <f aca="false">LEFT(F500,FIND("s",F500)-1)</f>
        <v>0.5</v>
      </c>
      <c r="M500" s="1" t="n">
        <f aca="false">K500/L500</f>
        <v>5153034</v>
      </c>
      <c r="N500" s="1" t="n">
        <f aca="false">M500/(1024)</f>
        <v>5032.259765625</v>
      </c>
    </row>
    <row r="501" customFormat="false" ht="12.8" hidden="false" customHeight="false" outlineLevel="0" collapsed="false">
      <c r="A501" s="1" t="s">
        <v>112</v>
      </c>
      <c r="B501" s="2" t="n">
        <v>42813</v>
      </c>
      <c r="C501" s="3" t="n">
        <v>0.349733796296296</v>
      </c>
      <c r="D501" s="1" t="s">
        <v>8</v>
      </c>
      <c r="E501" s="1" t="n">
        <v>2576517</v>
      </c>
      <c r="F501" s="1" t="s">
        <v>79</v>
      </c>
      <c r="G501" s="2" t="n">
        <v>42813</v>
      </c>
      <c r="H501" s="3" t="n">
        <v>0.349733796296296</v>
      </c>
      <c r="I501" s="1" t="n">
        <v>5.14</v>
      </c>
      <c r="J501" s="1" t="s">
        <v>11</v>
      </c>
      <c r="K501" s="1" t="n">
        <v>2576517</v>
      </c>
      <c r="L501" s="1" t="str">
        <f aca="false">LEFT(F501,FIND("s",F501)-1)</f>
        <v>0.5</v>
      </c>
      <c r="M501" s="1" t="n">
        <f aca="false">K501/L501</f>
        <v>5153034</v>
      </c>
      <c r="N501" s="1" t="n">
        <f aca="false">M501/(1024)</f>
        <v>5032.259765625</v>
      </c>
    </row>
    <row r="502" customFormat="false" ht="12.8" hidden="false" customHeight="false" outlineLevel="0" collapsed="false">
      <c r="A502" s="1" t="s">
        <v>112</v>
      </c>
      <c r="B502" s="2" t="n">
        <v>42813</v>
      </c>
      <c r="C502" s="3" t="n">
        <v>0.349733796296296</v>
      </c>
      <c r="D502" s="1" t="s">
        <v>8</v>
      </c>
      <c r="E502" s="1" t="n">
        <v>2576517</v>
      </c>
      <c r="F502" s="1" t="s">
        <v>27</v>
      </c>
      <c r="G502" s="2" t="n">
        <v>42813</v>
      </c>
      <c r="H502" s="3" t="n">
        <v>0.349733796296296</v>
      </c>
      <c r="I502" s="1" t="n">
        <v>10.4</v>
      </c>
      <c r="J502" s="1" t="s">
        <v>11</v>
      </c>
      <c r="K502" s="1" t="n">
        <v>2576517</v>
      </c>
      <c r="L502" s="1" t="str">
        <f aca="false">LEFT(F502,FIND("s",F502)-1)</f>
        <v>0.2</v>
      </c>
      <c r="M502" s="1" t="n">
        <f aca="false">K502/L502</f>
        <v>12882585</v>
      </c>
      <c r="N502" s="1" t="n">
        <f aca="false">M502/(1024)</f>
        <v>12580.6494140625</v>
      </c>
    </row>
    <row r="503" customFormat="false" ht="12.8" hidden="false" customHeight="false" outlineLevel="0" collapsed="false">
      <c r="A503" s="1" t="s">
        <v>112</v>
      </c>
      <c r="B503" s="2" t="n">
        <v>42813</v>
      </c>
      <c r="C503" s="3" t="n">
        <v>0.349733796296296</v>
      </c>
      <c r="D503" s="1" t="s">
        <v>8</v>
      </c>
      <c r="E503" s="1" t="n">
        <v>2576517</v>
      </c>
      <c r="F503" s="1" t="s">
        <v>27</v>
      </c>
      <c r="G503" s="2" t="n">
        <v>42813</v>
      </c>
      <c r="H503" s="3" t="n">
        <v>0.34974537037037</v>
      </c>
      <c r="I503" s="1" t="n">
        <v>10.9</v>
      </c>
      <c r="J503" s="1" t="s">
        <v>11</v>
      </c>
      <c r="K503" s="1" t="n">
        <v>2576517</v>
      </c>
      <c r="L503" s="1" t="str">
        <f aca="false">LEFT(F503,FIND("s",F503)-1)</f>
        <v>0.2</v>
      </c>
      <c r="M503" s="1" t="n">
        <f aca="false">K503/L503</f>
        <v>12882585</v>
      </c>
      <c r="N503" s="1" t="n">
        <f aca="false">M503/(1024)</f>
        <v>12580.6494140625</v>
      </c>
    </row>
    <row r="504" customFormat="false" ht="12.8" hidden="false" customHeight="false" outlineLevel="0" collapsed="false">
      <c r="A504" s="1" t="s">
        <v>112</v>
      </c>
      <c r="B504" s="2" t="n">
        <v>42813</v>
      </c>
      <c r="C504" s="3" t="n">
        <v>0.34974537037037</v>
      </c>
      <c r="D504" s="1" t="s">
        <v>8</v>
      </c>
      <c r="E504" s="1" t="n">
        <v>2576517</v>
      </c>
      <c r="F504" s="1" t="s">
        <v>34</v>
      </c>
      <c r="G504" s="2" t="n">
        <v>42813</v>
      </c>
      <c r="H504" s="3" t="n">
        <v>0.34974537037037</v>
      </c>
      <c r="I504" s="1" t="n">
        <v>9.08</v>
      </c>
      <c r="J504" s="1" t="s">
        <v>11</v>
      </c>
      <c r="K504" s="1" t="n">
        <v>2576517</v>
      </c>
      <c r="L504" s="1" t="str">
        <f aca="false">LEFT(F504,FIND("s",F504)-1)</f>
        <v>0.3</v>
      </c>
      <c r="M504" s="1" t="n">
        <f aca="false">K504/L504</f>
        <v>8588390</v>
      </c>
      <c r="N504" s="1" t="n">
        <f aca="false">M504/(1024)</f>
        <v>8387.099609375</v>
      </c>
    </row>
    <row r="505" customFormat="false" ht="12.8" hidden="false" customHeight="false" outlineLevel="0" collapsed="false">
      <c r="A505" s="1" t="s">
        <v>112</v>
      </c>
      <c r="B505" s="2" t="n">
        <v>42813</v>
      </c>
      <c r="C505" s="3" t="n">
        <v>0.34974537037037</v>
      </c>
      <c r="D505" s="1" t="s">
        <v>15</v>
      </c>
      <c r="E505" s="1" t="n">
        <v>17302020</v>
      </c>
      <c r="F505" s="1" t="s">
        <v>62</v>
      </c>
      <c r="G505" s="2" t="n">
        <v>42813</v>
      </c>
      <c r="H505" s="3" t="n">
        <v>0.349768518518519</v>
      </c>
      <c r="I505" s="1" t="n">
        <v>8.74</v>
      </c>
      <c r="J505" s="1" t="s">
        <v>11</v>
      </c>
      <c r="K505" s="1" t="n">
        <v>17302020</v>
      </c>
      <c r="L505" s="1" t="str">
        <f aca="false">LEFT(F505,FIND("s",F505)-1)</f>
        <v>1.9</v>
      </c>
      <c r="M505" s="1" t="n">
        <f aca="false">K505/L505</f>
        <v>9106326.31578947</v>
      </c>
      <c r="N505" s="1" t="n">
        <f aca="false">M505/(1024)</f>
        <v>8892.89679276316</v>
      </c>
    </row>
    <row r="506" customFormat="false" ht="12.8" hidden="false" customHeight="false" outlineLevel="0" collapsed="false">
      <c r="A506" s="1" t="s">
        <v>112</v>
      </c>
      <c r="B506" s="2" t="n">
        <v>42813</v>
      </c>
      <c r="C506" s="3" t="n">
        <v>0.349768518518519</v>
      </c>
      <c r="D506" s="1" t="s">
        <v>15</v>
      </c>
      <c r="E506" s="1" t="n">
        <v>17302020</v>
      </c>
      <c r="F506" s="1" t="s">
        <v>42</v>
      </c>
      <c r="G506" s="2" t="n">
        <v>42813</v>
      </c>
      <c r="H506" s="3" t="n">
        <v>0.349791666666667</v>
      </c>
      <c r="I506" s="1" t="n">
        <v>9.55</v>
      </c>
      <c r="J506" s="1" t="s">
        <v>11</v>
      </c>
      <c r="K506" s="1" t="n">
        <v>17302020</v>
      </c>
      <c r="L506" s="1" t="str">
        <f aca="false">LEFT(F506,FIND("s",F506)-1)</f>
        <v>1.7</v>
      </c>
      <c r="M506" s="1" t="n">
        <f aca="false">K506/L506</f>
        <v>10177658.8235294</v>
      </c>
      <c r="N506" s="1" t="n">
        <f aca="false">M506/(1024)</f>
        <v>9939.11994485294</v>
      </c>
    </row>
    <row r="507" customFormat="false" ht="12.8" hidden="false" customHeight="false" outlineLevel="0" collapsed="false">
      <c r="A507" s="1" t="s">
        <v>112</v>
      </c>
      <c r="B507" s="2" t="n">
        <v>42813</v>
      </c>
      <c r="C507" s="3" t="n">
        <v>0.349791666666667</v>
      </c>
      <c r="D507" s="1" t="s">
        <v>15</v>
      </c>
      <c r="E507" s="1" t="n">
        <v>17302020</v>
      </c>
      <c r="F507" s="1" t="s">
        <v>81</v>
      </c>
      <c r="G507" s="2" t="n">
        <v>42813</v>
      </c>
      <c r="H507" s="3" t="n">
        <v>0.349814814814815</v>
      </c>
      <c r="I507" s="1" t="n">
        <v>7.29</v>
      </c>
      <c r="J507" s="1" t="s">
        <v>11</v>
      </c>
      <c r="K507" s="1" t="n">
        <v>17302020</v>
      </c>
      <c r="L507" s="1" t="str">
        <f aca="false">LEFT(F507,FIND("s",F507)-1)</f>
        <v>2.3</v>
      </c>
      <c r="M507" s="1" t="n">
        <f aca="false">K507/L507</f>
        <v>7522617.39130435</v>
      </c>
      <c r="N507" s="1" t="n">
        <f aca="false">M507/(1024)</f>
        <v>7346.30604619565</v>
      </c>
    </row>
    <row r="508" customFormat="false" ht="12.8" hidden="false" customHeight="false" outlineLevel="0" collapsed="false">
      <c r="A508" s="1" t="s">
        <v>112</v>
      </c>
      <c r="B508" s="2" t="n">
        <v>42813</v>
      </c>
      <c r="C508" s="3" t="n">
        <v>0.349814814814815</v>
      </c>
      <c r="D508" s="1" t="s">
        <v>15</v>
      </c>
      <c r="E508" s="1" t="n">
        <v>17302020</v>
      </c>
      <c r="F508" s="1" t="s">
        <v>55</v>
      </c>
      <c r="G508" s="2" t="n">
        <v>42813</v>
      </c>
      <c r="H508" s="3" t="n">
        <v>0.349837962962963</v>
      </c>
      <c r="I508" s="1" t="n">
        <v>8.23</v>
      </c>
      <c r="J508" s="1" t="s">
        <v>11</v>
      </c>
      <c r="K508" s="1" t="n">
        <v>17302020</v>
      </c>
      <c r="L508" s="1" t="str">
        <f aca="false">LEFT(F508,FIND("s",F508)-1)</f>
        <v>2.0</v>
      </c>
      <c r="M508" s="1" t="n">
        <f aca="false">K508/L508</f>
        <v>8651010</v>
      </c>
      <c r="N508" s="1" t="n">
        <f aca="false">M508/(1024)</f>
        <v>8448.251953125</v>
      </c>
    </row>
    <row r="509" customFormat="false" ht="12.8" hidden="false" customHeight="false" outlineLevel="0" collapsed="false">
      <c r="A509" s="1" t="s">
        <v>112</v>
      </c>
      <c r="B509" s="2" t="n">
        <v>42813</v>
      </c>
      <c r="C509" s="3" t="n">
        <v>0.349837962962963</v>
      </c>
      <c r="D509" s="1" t="s">
        <v>15</v>
      </c>
      <c r="E509" s="1" t="n">
        <v>17302020</v>
      </c>
      <c r="F509" s="1" t="s">
        <v>62</v>
      </c>
      <c r="G509" s="2" t="n">
        <v>42813</v>
      </c>
      <c r="H509" s="3" t="n">
        <v>0.349861111111111</v>
      </c>
      <c r="I509" s="1" t="n">
        <v>8.46</v>
      </c>
      <c r="J509" s="1" t="s">
        <v>11</v>
      </c>
      <c r="K509" s="1" t="n">
        <v>17302020</v>
      </c>
      <c r="L509" s="1" t="str">
        <f aca="false">LEFT(F509,FIND("s",F509)-1)</f>
        <v>1.9</v>
      </c>
      <c r="M509" s="1" t="n">
        <f aca="false">K509/L509</f>
        <v>9106326.31578947</v>
      </c>
      <c r="N509" s="1" t="n">
        <f aca="false">M509/(1024)</f>
        <v>8892.89679276316</v>
      </c>
    </row>
    <row r="510" customFormat="false" ht="12.8" hidden="false" customHeight="false" outlineLevel="0" collapsed="false">
      <c r="A510" s="1" t="s">
        <v>114</v>
      </c>
      <c r="B510" s="2" t="n">
        <v>42813</v>
      </c>
      <c r="C510" s="3" t="n">
        <v>0.350162037037037</v>
      </c>
      <c r="D510" s="1" t="s">
        <v>1</v>
      </c>
      <c r="E510" s="1" t="n">
        <v>2576517</v>
      </c>
      <c r="F510" s="1" t="s">
        <v>115</v>
      </c>
      <c r="G510" s="2" t="n">
        <v>42813</v>
      </c>
      <c r="H510" s="3" t="n">
        <v>0.350231481481481</v>
      </c>
      <c r="I510" s="1" t="n">
        <v>431</v>
      </c>
      <c r="J510" s="1" t="s">
        <v>3</v>
      </c>
      <c r="K510" s="1" t="n">
        <v>2576517</v>
      </c>
      <c r="L510" s="1" t="str">
        <f aca="false">LEFT(F510,FIND("s",F510)-1)</f>
        <v>5.8</v>
      </c>
      <c r="M510" s="1" t="n">
        <f aca="false">K510/L510</f>
        <v>444227.068965517</v>
      </c>
      <c r="N510" s="1" t="n">
        <f aca="false">M510/(1024)</f>
        <v>433.815497036638</v>
      </c>
    </row>
    <row r="511" customFormat="false" ht="12.8" hidden="false" customHeight="false" outlineLevel="0" collapsed="false">
      <c r="A511" s="1" t="s">
        <v>114</v>
      </c>
      <c r="B511" s="2" t="n">
        <v>42813</v>
      </c>
      <c r="C511" s="3" t="n">
        <v>0.350231481481481</v>
      </c>
      <c r="D511" s="1" t="s">
        <v>1</v>
      </c>
      <c r="E511" s="1" t="n">
        <v>2576517</v>
      </c>
      <c r="F511" s="1" t="s">
        <v>116</v>
      </c>
      <c r="G511" s="2" t="n">
        <v>42813</v>
      </c>
      <c r="H511" s="3" t="n">
        <v>0.350289351851852</v>
      </c>
      <c r="I511" s="1" t="n">
        <v>477</v>
      </c>
      <c r="J511" s="1" t="s">
        <v>3</v>
      </c>
      <c r="K511" s="1" t="n">
        <v>2576517</v>
      </c>
      <c r="L511" s="1" t="str">
        <f aca="false">LEFT(F511,FIND("s",F511)-1)</f>
        <v>5.3</v>
      </c>
      <c r="M511" s="1" t="n">
        <f aca="false">K511/L511</f>
        <v>486135.283018868</v>
      </c>
      <c r="N511" s="1" t="n">
        <f aca="false">M511/(1024)</f>
        <v>474.741487323113</v>
      </c>
    </row>
    <row r="512" customFormat="false" ht="12.8" hidden="false" customHeight="false" outlineLevel="0" collapsed="false">
      <c r="A512" s="1" t="s">
        <v>114</v>
      </c>
      <c r="B512" s="2" t="n">
        <v>42813</v>
      </c>
      <c r="C512" s="3" t="n">
        <v>0.350289351851852</v>
      </c>
      <c r="D512" s="1" t="s">
        <v>1</v>
      </c>
      <c r="E512" s="1" t="n">
        <v>2576517</v>
      </c>
      <c r="F512" s="1" t="s">
        <v>4</v>
      </c>
      <c r="G512" s="2" t="n">
        <v>42813</v>
      </c>
      <c r="H512" s="3" t="n">
        <v>0.350335648148148</v>
      </c>
      <c r="I512" s="1" t="n">
        <v>680</v>
      </c>
      <c r="J512" s="1" t="s">
        <v>3</v>
      </c>
      <c r="K512" s="1" t="n">
        <v>2576517</v>
      </c>
      <c r="L512" s="1" t="str">
        <f aca="false">LEFT(F512,FIND("s",F512)-1)</f>
        <v>3.7</v>
      </c>
      <c r="M512" s="1" t="n">
        <f aca="false">K512/L512</f>
        <v>696355.945945946</v>
      </c>
      <c r="N512" s="1" t="n">
        <f aca="false">M512/(1024)</f>
        <v>680.035103462838</v>
      </c>
    </row>
    <row r="513" customFormat="false" ht="12.8" hidden="false" customHeight="false" outlineLevel="0" collapsed="false">
      <c r="A513" s="1" t="s">
        <v>114</v>
      </c>
      <c r="B513" s="2" t="n">
        <v>42813</v>
      </c>
      <c r="C513" s="3" t="n">
        <v>0.350335648148148</v>
      </c>
      <c r="D513" s="1" t="s">
        <v>1</v>
      </c>
      <c r="E513" s="1" t="n">
        <v>2576517</v>
      </c>
      <c r="F513" s="1" t="s">
        <v>105</v>
      </c>
      <c r="G513" s="2" t="n">
        <v>42813</v>
      </c>
      <c r="H513" s="3" t="n">
        <v>0.350393518518519</v>
      </c>
      <c r="I513" s="1" t="n">
        <v>523</v>
      </c>
      <c r="J513" s="1" t="s">
        <v>3</v>
      </c>
      <c r="K513" s="1" t="n">
        <v>2576517</v>
      </c>
      <c r="L513" s="1" t="str">
        <f aca="false">LEFT(F513,FIND("s",F513)-1)</f>
        <v>4.8</v>
      </c>
      <c r="M513" s="1" t="n">
        <f aca="false">K513/L513</f>
        <v>536774.375</v>
      </c>
      <c r="N513" s="1" t="n">
        <f aca="false">M513/(1024)</f>
        <v>524.193725585937</v>
      </c>
    </row>
    <row r="514" customFormat="false" ht="12.8" hidden="false" customHeight="false" outlineLevel="0" collapsed="false">
      <c r="A514" s="1" t="s">
        <v>114</v>
      </c>
      <c r="B514" s="2" t="n">
        <v>42813</v>
      </c>
      <c r="C514" s="3" t="n">
        <v>0.350393518518519</v>
      </c>
      <c r="D514" s="1" t="s">
        <v>1</v>
      </c>
      <c r="E514" s="1" t="n">
        <v>2576517</v>
      </c>
      <c r="F514" s="1" t="s">
        <v>58</v>
      </c>
      <c r="G514" s="2" t="n">
        <v>42813</v>
      </c>
      <c r="H514" s="3" t="n">
        <v>0.350439814814815</v>
      </c>
      <c r="I514" s="1" t="n">
        <v>722</v>
      </c>
      <c r="J514" s="1" t="s">
        <v>3</v>
      </c>
      <c r="K514" s="1" t="n">
        <v>2576517</v>
      </c>
      <c r="L514" s="1" t="str">
        <f aca="false">LEFT(F514,FIND("s",F514)-1)</f>
        <v>3.5</v>
      </c>
      <c r="M514" s="1" t="n">
        <f aca="false">K514/L514</f>
        <v>736147.714285714</v>
      </c>
      <c r="N514" s="1" t="n">
        <f aca="false">M514/(1024)</f>
        <v>718.894252232143</v>
      </c>
    </row>
    <row r="515" customFormat="false" ht="12.8" hidden="false" customHeight="false" outlineLevel="0" collapsed="false">
      <c r="A515" s="1" t="s">
        <v>114</v>
      </c>
      <c r="B515" s="2" t="n">
        <v>42813</v>
      </c>
      <c r="C515" s="3" t="n">
        <v>0.350439814814815</v>
      </c>
      <c r="D515" s="1" t="s">
        <v>8</v>
      </c>
      <c r="E515" s="1" t="n">
        <v>2576517</v>
      </c>
      <c r="F515" s="1" t="s">
        <v>34</v>
      </c>
      <c r="G515" s="2" t="n">
        <v>42813</v>
      </c>
      <c r="H515" s="3" t="n">
        <v>0.350439814814815</v>
      </c>
      <c r="I515" s="1" t="n">
        <v>9.75</v>
      </c>
      <c r="J515" s="1" t="s">
        <v>11</v>
      </c>
      <c r="K515" s="1" t="n">
        <v>2576517</v>
      </c>
      <c r="L515" s="1" t="str">
        <f aca="false">LEFT(F515,FIND("s",F515)-1)</f>
        <v>0.3</v>
      </c>
      <c r="M515" s="1" t="n">
        <f aca="false">K515/L515</f>
        <v>8588390</v>
      </c>
      <c r="N515" s="1" t="n">
        <f aca="false">M515/(1024)</f>
        <v>8387.099609375</v>
      </c>
    </row>
    <row r="516" customFormat="false" ht="12.8" hidden="false" customHeight="false" outlineLevel="0" collapsed="false">
      <c r="A516" s="1" t="s">
        <v>114</v>
      </c>
      <c r="B516" s="2" t="n">
        <v>42813</v>
      </c>
      <c r="C516" s="3" t="n">
        <v>0.350439814814815</v>
      </c>
      <c r="D516" s="1" t="s">
        <v>8</v>
      </c>
      <c r="E516" s="1" t="n">
        <v>2576517</v>
      </c>
      <c r="F516" s="1" t="s">
        <v>34</v>
      </c>
      <c r="G516" s="2" t="n">
        <v>42813</v>
      </c>
      <c r="H516" s="3" t="n">
        <v>0.350439814814815</v>
      </c>
      <c r="I516" s="1" t="n">
        <v>9.03</v>
      </c>
      <c r="J516" s="1" t="s">
        <v>11</v>
      </c>
      <c r="K516" s="1" t="n">
        <v>2576517</v>
      </c>
      <c r="L516" s="1" t="str">
        <f aca="false">LEFT(F516,FIND("s",F516)-1)</f>
        <v>0.3</v>
      </c>
      <c r="M516" s="1" t="n">
        <f aca="false">K516/L516</f>
        <v>8588390</v>
      </c>
      <c r="N516" s="1" t="n">
        <f aca="false">M516/(1024)</f>
        <v>8387.099609375</v>
      </c>
    </row>
    <row r="517" customFormat="false" ht="12.8" hidden="false" customHeight="false" outlineLevel="0" collapsed="false">
      <c r="A517" s="1" t="s">
        <v>114</v>
      </c>
      <c r="B517" s="2" t="n">
        <v>42813</v>
      </c>
      <c r="C517" s="3" t="n">
        <v>0.350451388888889</v>
      </c>
      <c r="D517" s="1" t="s">
        <v>8</v>
      </c>
      <c r="E517" s="1" t="n">
        <v>2576517</v>
      </c>
      <c r="F517" s="1" t="s">
        <v>34</v>
      </c>
      <c r="G517" s="2" t="n">
        <v>42813</v>
      </c>
      <c r="H517" s="3" t="n">
        <v>0.350451388888889</v>
      </c>
      <c r="I517" s="1" t="n">
        <v>7.81</v>
      </c>
      <c r="J517" s="1" t="s">
        <v>11</v>
      </c>
      <c r="K517" s="1" t="n">
        <v>2576517</v>
      </c>
      <c r="L517" s="1" t="str">
        <f aca="false">LEFT(F517,FIND("s",F517)-1)</f>
        <v>0.3</v>
      </c>
      <c r="M517" s="1" t="n">
        <f aca="false">K517/L517</f>
        <v>8588390</v>
      </c>
      <c r="N517" s="1" t="n">
        <f aca="false">M517/(1024)</f>
        <v>8387.099609375</v>
      </c>
    </row>
    <row r="518" customFormat="false" ht="12.8" hidden="false" customHeight="false" outlineLevel="0" collapsed="false">
      <c r="A518" s="1" t="s">
        <v>114</v>
      </c>
      <c r="B518" s="2" t="n">
        <v>42813</v>
      </c>
      <c r="C518" s="3" t="n">
        <v>0.350451388888889</v>
      </c>
      <c r="D518" s="1" t="s">
        <v>8</v>
      </c>
      <c r="E518" s="1" t="n">
        <v>2576517</v>
      </c>
      <c r="F518" s="1" t="s">
        <v>47</v>
      </c>
      <c r="G518" s="2" t="n">
        <v>42813</v>
      </c>
      <c r="H518" s="3" t="n">
        <v>0.350451388888889</v>
      </c>
      <c r="I518" s="1" t="n">
        <v>5.68</v>
      </c>
      <c r="J518" s="1" t="s">
        <v>11</v>
      </c>
      <c r="K518" s="1" t="n">
        <v>2576517</v>
      </c>
      <c r="L518" s="1" t="str">
        <f aca="false">LEFT(F518,FIND("s",F518)-1)</f>
        <v>0.4</v>
      </c>
      <c r="M518" s="1" t="n">
        <f aca="false">K518/L518</f>
        <v>6441292.5</v>
      </c>
      <c r="N518" s="1" t="n">
        <f aca="false">M518/(1024)</f>
        <v>6290.32470703125</v>
      </c>
    </row>
    <row r="519" customFormat="false" ht="12.8" hidden="false" customHeight="false" outlineLevel="0" collapsed="false">
      <c r="A519" s="1" t="s">
        <v>114</v>
      </c>
      <c r="B519" s="2" t="n">
        <v>42813</v>
      </c>
      <c r="C519" s="3" t="n">
        <v>0.350451388888889</v>
      </c>
      <c r="D519" s="1" t="s">
        <v>8</v>
      </c>
      <c r="E519" s="1" t="n">
        <v>2576517</v>
      </c>
      <c r="F519" s="1" t="s">
        <v>79</v>
      </c>
      <c r="G519" s="2" t="n">
        <v>42813</v>
      </c>
      <c r="H519" s="3" t="n">
        <v>0.350462962962963</v>
      </c>
      <c r="I519" s="1" t="n">
        <v>4.83</v>
      </c>
      <c r="J519" s="1" t="s">
        <v>11</v>
      </c>
      <c r="K519" s="1" t="n">
        <v>2576517</v>
      </c>
      <c r="L519" s="1" t="str">
        <f aca="false">LEFT(F519,FIND("s",F519)-1)</f>
        <v>0.5</v>
      </c>
      <c r="M519" s="1" t="n">
        <f aca="false">K519/L519</f>
        <v>5153034</v>
      </c>
      <c r="N519" s="1" t="n">
        <f aca="false">M519/(1024)</f>
        <v>5032.259765625</v>
      </c>
    </row>
    <row r="520" customFormat="false" ht="12.8" hidden="false" customHeight="false" outlineLevel="0" collapsed="false">
      <c r="A520" s="1" t="s">
        <v>114</v>
      </c>
      <c r="B520" s="2" t="n">
        <v>42813</v>
      </c>
      <c r="C520" s="3" t="n">
        <v>0.350462962962963</v>
      </c>
      <c r="D520" s="1" t="s">
        <v>15</v>
      </c>
      <c r="E520" s="1" t="n">
        <v>17302020</v>
      </c>
      <c r="F520" s="1" t="s">
        <v>62</v>
      </c>
      <c r="G520" s="2" t="n">
        <v>42813</v>
      </c>
      <c r="H520" s="3" t="n">
        <v>0.350486111111111</v>
      </c>
      <c r="I520" s="1" t="n">
        <v>8.82</v>
      </c>
      <c r="J520" s="1" t="s">
        <v>11</v>
      </c>
      <c r="K520" s="1" t="n">
        <v>17302020</v>
      </c>
      <c r="L520" s="1" t="str">
        <f aca="false">LEFT(F520,FIND("s",F520)-1)</f>
        <v>1.9</v>
      </c>
      <c r="M520" s="1" t="n">
        <f aca="false">K520/L520</f>
        <v>9106326.31578947</v>
      </c>
      <c r="N520" s="1" t="n">
        <f aca="false">M520/(1024)</f>
        <v>8892.89679276316</v>
      </c>
    </row>
    <row r="521" customFormat="false" ht="12.8" hidden="false" customHeight="false" outlineLevel="0" collapsed="false">
      <c r="A521" s="1" t="s">
        <v>114</v>
      </c>
      <c r="B521" s="2" t="n">
        <v>42813</v>
      </c>
      <c r="C521" s="3" t="n">
        <v>0.350486111111111</v>
      </c>
      <c r="D521" s="1" t="s">
        <v>15</v>
      </c>
      <c r="E521" s="1" t="n">
        <v>17302020</v>
      </c>
      <c r="F521" s="1" t="s">
        <v>43</v>
      </c>
      <c r="G521" s="2" t="n">
        <v>42813</v>
      </c>
      <c r="H521" s="3" t="n">
        <v>0.350497685185185</v>
      </c>
      <c r="I521" s="1" t="n">
        <v>11</v>
      </c>
      <c r="J521" s="1" t="s">
        <v>11</v>
      </c>
      <c r="K521" s="1" t="n">
        <v>17302020</v>
      </c>
      <c r="L521" s="1" t="str">
        <f aca="false">LEFT(F521,FIND("s",F521)-1)</f>
        <v>1.5</v>
      </c>
      <c r="M521" s="1" t="n">
        <f aca="false">K521/L521</f>
        <v>11534680</v>
      </c>
      <c r="N521" s="1" t="n">
        <f aca="false">M521/(1024)</f>
        <v>11264.3359375</v>
      </c>
    </row>
    <row r="522" customFormat="false" ht="12.8" hidden="false" customHeight="false" outlineLevel="0" collapsed="false">
      <c r="A522" s="1" t="s">
        <v>114</v>
      </c>
      <c r="B522" s="2" t="n">
        <v>42813</v>
      </c>
      <c r="C522" s="3" t="n">
        <v>0.350497685185185</v>
      </c>
      <c r="D522" s="1" t="s">
        <v>15</v>
      </c>
      <c r="E522" s="1" t="n">
        <v>17302020</v>
      </c>
      <c r="F522" s="1" t="s">
        <v>10</v>
      </c>
      <c r="G522" s="2" t="n">
        <v>42813</v>
      </c>
      <c r="H522" s="3" t="n">
        <v>0.350520833333333</v>
      </c>
      <c r="I522" s="1" t="n">
        <v>7.97</v>
      </c>
      <c r="J522" s="1" t="s">
        <v>11</v>
      </c>
      <c r="K522" s="1" t="n">
        <v>17302020</v>
      </c>
      <c r="L522" s="1" t="str">
        <f aca="false">LEFT(F522,FIND("s",F522)-1)</f>
        <v>2.1</v>
      </c>
      <c r="M522" s="1" t="n">
        <f aca="false">K522/L522</f>
        <v>8239057.14285714</v>
      </c>
      <c r="N522" s="1" t="n">
        <f aca="false">M522/(1024)</f>
        <v>8045.95424107143</v>
      </c>
    </row>
    <row r="523" customFormat="false" ht="12.8" hidden="false" customHeight="false" outlineLevel="0" collapsed="false">
      <c r="A523" s="1" t="s">
        <v>114</v>
      </c>
      <c r="B523" s="2" t="n">
        <v>42813</v>
      </c>
      <c r="C523" s="3" t="n">
        <v>0.350520833333333</v>
      </c>
      <c r="D523" s="1" t="s">
        <v>15</v>
      </c>
      <c r="E523" s="1" t="n">
        <v>17302020</v>
      </c>
      <c r="F523" s="1" t="s">
        <v>44</v>
      </c>
      <c r="G523" s="2" t="n">
        <v>42813</v>
      </c>
      <c r="H523" s="3" t="n">
        <v>0.350543981481481</v>
      </c>
      <c r="I523" s="1" t="n">
        <v>11.7</v>
      </c>
      <c r="J523" s="1" t="s">
        <v>11</v>
      </c>
      <c r="K523" s="1" t="n">
        <v>17302020</v>
      </c>
      <c r="L523" s="1" t="str">
        <f aca="false">LEFT(F523,FIND("s",F523)-1)</f>
        <v>1.4</v>
      </c>
      <c r="M523" s="1" t="n">
        <f aca="false">K523/L523</f>
        <v>12358585.7142857</v>
      </c>
      <c r="N523" s="1" t="n">
        <f aca="false">M523/(1024)</f>
        <v>12068.9313616071</v>
      </c>
    </row>
    <row r="524" customFormat="false" ht="12.8" hidden="false" customHeight="false" outlineLevel="0" collapsed="false">
      <c r="A524" s="1" t="s">
        <v>114</v>
      </c>
      <c r="B524" s="2" t="n">
        <v>42813</v>
      </c>
      <c r="C524" s="3" t="n">
        <v>0.350543981481481</v>
      </c>
      <c r="D524" s="1" t="s">
        <v>15</v>
      </c>
      <c r="E524" s="1" t="n">
        <v>17302020</v>
      </c>
      <c r="F524" s="1" t="s">
        <v>55</v>
      </c>
      <c r="G524" s="2" t="n">
        <v>42813</v>
      </c>
      <c r="H524" s="3" t="n">
        <v>0.35056712962963</v>
      </c>
      <c r="I524" s="1" t="n">
        <v>8.24</v>
      </c>
      <c r="J524" s="1" t="s">
        <v>11</v>
      </c>
      <c r="K524" s="1" t="n">
        <v>17302020</v>
      </c>
      <c r="L524" s="1" t="str">
        <f aca="false">LEFT(F524,FIND("s",F524)-1)</f>
        <v>2.0</v>
      </c>
      <c r="M524" s="1" t="n">
        <f aca="false">K524/L524</f>
        <v>8651010</v>
      </c>
      <c r="N524" s="1" t="n">
        <f aca="false">M524/(1024)</f>
        <v>8448.251953125</v>
      </c>
    </row>
    <row r="525" customFormat="false" ht="12.8" hidden="false" customHeight="false" outlineLevel="0" collapsed="false">
      <c r="A525" s="1" t="s">
        <v>117</v>
      </c>
      <c r="B525" s="2" t="n">
        <v>42813</v>
      </c>
      <c r="C525" s="3" t="n">
        <v>0.350787037037037</v>
      </c>
      <c r="D525" s="1" t="s">
        <v>1</v>
      </c>
      <c r="E525" s="1" t="n">
        <v>2576517</v>
      </c>
      <c r="F525" s="1" t="s">
        <v>58</v>
      </c>
      <c r="G525" s="2" t="n">
        <v>42813</v>
      </c>
      <c r="H525" s="3" t="n">
        <v>0.350821759259259</v>
      </c>
      <c r="I525" s="1" t="n">
        <v>726</v>
      </c>
      <c r="J525" s="1" t="s">
        <v>3</v>
      </c>
      <c r="K525" s="1" t="n">
        <v>2576517</v>
      </c>
      <c r="L525" s="1" t="str">
        <f aca="false">LEFT(F525,FIND("s",F525)-1)</f>
        <v>3.5</v>
      </c>
      <c r="M525" s="1" t="n">
        <f aca="false">K525/L525</f>
        <v>736147.714285714</v>
      </c>
      <c r="N525" s="1" t="n">
        <f aca="false">M525/(1024)</f>
        <v>718.894252232143</v>
      </c>
    </row>
    <row r="526" customFormat="false" ht="12.8" hidden="false" customHeight="false" outlineLevel="0" collapsed="false">
      <c r="A526" s="1" t="s">
        <v>117</v>
      </c>
      <c r="B526" s="2" t="n">
        <v>42813</v>
      </c>
      <c r="C526" s="3" t="n">
        <v>0.350821759259259</v>
      </c>
      <c r="D526" s="1" t="s">
        <v>1</v>
      </c>
      <c r="E526" s="1" t="n">
        <v>2576517</v>
      </c>
      <c r="F526" s="1" t="s">
        <v>9</v>
      </c>
      <c r="G526" s="2" t="n">
        <v>42813</v>
      </c>
      <c r="H526" s="3" t="n">
        <v>0.350868055555556</v>
      </c>
      <c r="I526" s="1" t="n">
        <v>877</v>
      </c>
      <c r="J526" s="1" t="s">
        <v>3</v>
      </c>
      <c r="K526" s="1" t="n">
        <v>2576517</v>
      </c>
      <c r="L526" s="1" t="str">
        <f aca="false">LEFT(F526,FIND("s",F526)-1)</f>
        <v>2.9</v>
      </c>
      <c r="M526" s="1" t="n">
        <f aca="false">K526/L526</f>
        <v>888454.137931035</v>
      </c>
      <c r="N526" s="1" t="n">
        <f aca="false">M526/(1024)</f>
        <v>867.630994073276</v>
      </c>
    </row>
    <row r="527" customFormat="false" ht="12.8" hidden="false" customHeight="false" outlineLevel="0" collapsed="false">
      <c r="A527" s="1" t="s">
        <v>117</v>
      </c>
      <c r="B527" s="2" t="n">
        <v>42813</v>
      </c>
      <c r="C527" s="3" t="n">
        <v>0.350868055555556</v>
      </c>
      <c r="D527" s="1" t="s">
        <v>1</v>
      </c>
      <c r="E527" s="1" t="n">
        <v>2576517</v>
      </c>
      <c r="F527" s="1" t="s">
        <v>39</v>
      </c>
      <c r="G527" s="2" t="n">
        <v>42813</v>
      </c>
      <c r="H527" s="3" t="n">
        <v>0.350902777777778</v>
      </c>
      <c r="I527" s="1" t="n">
        <v>771</v>
      </c>
      <c r="J527" s="1" t="s">
        <v>3</v>
      </c>
      <c r="K527" s="1" t="n">
        <v>2576517</v>
      </c>
      <c r="L527" s="1" t="str">
        <f aca="false">LEFT(F527,FIND("s",F527)-1)</f>
        <v>3.3</v>
      </c>
      <c r="M527" s="1" t="n">
        <f aca="false">K527/L527</f>
        <v>780762.727272727</v>
      </c>
      <c r="N527" s="1" t="n">
        <f aca="false">M527/(1024)</f>
        <v>762.463600852273</v>
      </c>
    </row>
    <row r="528" customFormat="false" ht="12.8" hidden="false" customHeight="false" outlineLevel="0" collapsed="false">
      <c r="A528" s="1" t="s">
        <v>117</v>
      </c>
      <c r="B528" s="2" t="n">
        <v>42813</v>
      </c>
      <c r="C528" s="3" t="n">
        <v>0.350902777777778</v>
      </c>
      <c r="D528" s="1" t="s">
        <v>1</v>
      </c>
      <c r="E528" s="1" t="n">
        <v>2576517</v>
      </c>
      <c r="F528" s="1" t="s">
        <v>4</v>
      </c>
      <c r="G528" s="2" t="n">
        <v>42813</v>
      </c>
      <c r="H528" s="3" t="n">
        <v>0.350949074074074</v>
      </c>
      <c r="I528" s="1" t="n">
        <v>678</v>
      </c>
      <c r="J528" s="1" t="s">
        <v>3</v>
      </c>
      <c r="K528" s="1" t="n">
        <v>2576517</v>
      </c>
      <c r="L528" s="1" t="str">
        <f aca="false">LEFT(F528,FIND("s",F528)-1)</f>
        <v>3.7</v>
      </c>
      <c r="M528" s="1" t="n">
        <f aca="false">K528/L528</f>
        <v>696355.945945946</v>
      </c>
      <c r="N528" s="1" t="n">
        <f aca="false">M528/(1024)</f>
        <v>680.035103462838</v>
      </c>
    </row>
    <row r="529" customFormat="false" ht="12.8" hidden="false" customHeight="false" outlineLevel="0" collapsed="false">
      <c r="A529" s="1" t="s">
        <v>117</v>
      </c>
      <c r="B529" s="2" t="n">
        <v>42813</v>
      </c>
      <c r="C529" s="3" t="n">
        <v>0.350949074074074</v>
      </c>
      <c r="D529" s="1" t="s">
        <v>1</v>
      </c>
      <c r="E529" s="1" t="n">
        <v>2576517</v>
      </c>
      <c r="F529" s="1" t="s">
        <v>53</v>
      </c>
      <c r="G529" s="2" t="n">
        <v>42813</v>
      </c>
      <c r="H529" s="3" t="n">
        <v>0.350983796296296</v>
      </c>
      <c r="I529" s="1" t="n">
        <v>790</v>
      </c>
      <c r="J529" s="1" t="s">
        <v>3</v>
      </c>
      <c r="K529" s="1" t="n">
        <v>2576517</v>
      </c>
      <c r="L529" s="1" t="str">
        <f aca="false">LEFT(F529,FIND("s",F529)-1)</f>
        <v>3.2</v>
      </c>
      <c r="M529" s="1" t="n">
        <f aca="false">K529/L529</f>
        <v>805161.5625</v>
      </c>
      <c r="N529" s="1" t="n">
        <f aca="false">M529/(1024)</f>
        <v>786.290588378906</v>
      </c>
    </row>
    <row r="530" customFormat="false" ht="12.8" hidden="false" customHeight="false" outlineLevel="0" collapsed="false">
      <c r="A530" s="1" t="s">
        <v>117</v>
      </c>
      <c r="B530" s="2" t="n">
        <v>42813</v>
      </c>
      <c r="C530" s="3" t="n">
        <v>0.350983796296296</v>
      </c>
      <c r="D530" s="1" t="s">
        <v>8</v>
      </c>
      <c r="E530" s="1" t="n">
        <v>2576517</v>
      </c>
      <c r="F530" s="1" t="s">
        <v>34</v>
      </c>
      <c r="G530" s="2" t="n">
        <v>42813</v>
      </c>
      <c r="H530" s="3" t="n">
        <v>0.35099537037037</v>
      </c>
      <c r="I530" s="1" t="n">
        <v>8.13</v>
      </c>
      <c r="J530" s="1" t="s">
        <v>11</v>
      </c>
      <c r="K530" s="1" t="n">
        <v>2576517</v>
      </c>
      <c r="L530" s="1" t="str">
        <f aca="false">LEFT(F530,FIND("s",F530)-1)</f>
        <v>0.3</v>
      </c>
      <c r="M530" s="1" t="n">
        <f aca="false">K530/L530</f>
        <v>8588390</v>
      </c>
      <c r="N530" s="1" t="n">
        <f aca="false">M530/(1024)</f>
        <v>8387.099609375</v>
      </c>
    </row>
    <row r="531" customFormat="false" ht="12.8" hidden="false" customHeight="false" outlineLevel="0" collapsed="false">
      <c r="A531" s="1" t="s">
        <v>117</v>
      </c>
      <c r="B531" s="2" t="n">
        <v>42813</v>
      </c>
      <c r="C531" s="3" t="n">
        <v>0.35099537037037</v>
      </c>
      <c r="D531" s="1" t="s">
        <v>8</v>
      </c>
      <c r="E531" s="1" t="n">
        <v>2576517</v>
      </c>
      <c r="F531" s="1" t="s">
        <v>27</v>
      </c>
      <c r="G531" s="2" t="n">
        <v>42813</v>
      </c>
      <c r="H531" s="3" t="n">
        <v>0.35099537037037</v>
      </c>
      <c r="I531" s="1" t="n">
        <v>11.9</v>
      </c>
      <c r="J531" s="1" t="s">
        <v>11</v>
      </c>
      <c r="K531" s="1" t="n">
        <v>2576517</v>
      </c>
      <c r="L531" s="1" t="str">
        <f aca="false">LEFT(F531,FIND("s",F531)-1)</f>
        <v>0.2</v>
      </c>
      <c r="M531" s="1" t="n">
        <f aca="false">K531/L531</f>
        <v>12882585</v>
      </c>
      <c r="N531" s="1" t="n">
        <f aca="false">M531/(1024)</f>
        <v>12580.6494140625</v>
      </c>
    </row>
    <row r="532" customFormat="false" ht="12.8" hidden="false" customHeight="false" outlineLevel="0" collapsed="false">
      <c r="A532" s="1" t="s">
        <v>117</v>
      </c>
      <c r="B532" s="2" t="n">
        <v>42813</v>
      </c>
      <c r="C532" s="3" t="n">
        <v>0.35099537037037</v>
      </c>
      <c r="D532" s="1" t="s">
        <v>8</v>
      </c>
      <c r="E532" s="1" t="n">
        <v>2576517</v>
      </c>
      <c r="F532" s="1" t="s">
        <v>34</v>
      </c>
      <c r="G532" s="2" t="n">
        <v>42813</v>
      </c>
      <c r="H532" s="3" t="n">
        <v>0.35099537037037</v>
      </c>
      <c r="I532" s="1" t="n">
        <v>7.1</v>
      </c>
      <c r="J532" s="1" t="s">
        <v>11</v>
      </c>
      <c r="K532" s="1" t="n">
        <v>2576517</v>
      </c>
      <c r="L532" s="1" t="str">
        <f aca="false">LEFT(F532,FIND("s",F532)-1)</f>
        <v>0.3</v>
      </c>
      <c r="M532" s="1" t="n">
        <f aca="false">K532/L532</f>
        <v>8588390</v>
      </c>
      <c r="N532" s="1" t="n">
        <f aca="false">M532/(1024)</f>
        <v>8387.099609375</v>
      </c>
    </row>
    <row r="533" customFormat="false" ht="12.8" hidden="false" customHeight="false" outlineLevel="0" collapsed="false">
      <c r="A533" s="1" t="s">
        <v>117</v>
      </c>
      <c r="B533" s="2" t="n">
        <v>42813</v>
      </c>
      <c r="C533" s="3" t="n">
        <v>0.35099537037037</v>
      </c>
      <c r="D533" s="1" t="s">
        <v>8</v>
      </c>
      <c r="E533" s="1" t="n">
        <v>2576517</v>
      </c>
      <c r="F533" s="1" t="s">
        <v>34</v>
      </c>
      <c r="G533" s="2" t="n">
        <v>42813</v>
      </c>
      <c r="H533" s="3" t="n">
        <v>0.351006944444444</v>
      </c>
      <c r="I533" s="1" t="n">
        <v>8.91</v>
      </c>
      <c r="J533" s="1" t="s">
        <v>11</v>
      </c>
      <c r="K533" s="1" t="n">
        <v>2576517</v>
      </c>
      <c r="L533" s="1" t="str">
        <f aca="false">LEFT(F533,FIND("s",F533)-1)</f>
        <v>0.3</v>
      </c>
      <c r="M533" s="1" t="n">
        <f aca="false">K533/L533</f>
        <v>8588390</v>
      </c>
      <c r="N533" s="1" t="n">
        <f aca="false">M533/(1024)</f>
        <v>8387.099609375</v>
      </c>
    </row>
    <row r="534" customFormat="false" ht="12.8" hidden="false" customHeight="false" outlineLevel="0" collapsed="false">
      <c r="A534" s="1" t="s">
        <v>117</v>
      </c>
      <c r="B534" s="2" t="n">
        <v>42813</v>
      </c>
      <c r="C534" s="3" t="n">
        <v>0.351006944444444</v>
      </c>
      <c r="D534" s="1" t="s">
        <v>8</v>
      </c>
      <c r="E534" s="1" t="n">
        <v>2576517</v>
      </c>
      <c r="F534" s="1" t="s">
        <v>34</v>
      </c>
      <c r="G534" s="2" t="n">
        <v>42813</v>
      </c>
      <c r="H534" s="3" t="n">
        <v>0.351006944444444</v>
      </c>
      <c r="I534" s="1" t="n">
        <v>7.76</v>
      </c>
      <c r="J534" s="1" t="s">
        <v>11</v>
      </c>
      <c r="K534" s="1" t="n">
        <v>2576517</v>
      </c>
      <c r="L534" s="1" t="str">
        <f aca="false">LEFT(F534,FIND("s",F534)-1)</f>
        <v>0.3</v>
      </c>
      <c r="M534" s="1" t="n">
        <f aca="false">K534/L534</f>
        <v>8588390</v>
      </c>
      <c r="N534" s="1" t="n">
        <f aca="false">M534/(1024)</f>
        <v>8387.099609375</v>
      </c>
    </row>
    <row r="535" customFormat="false" ht="12.8" hidden="false" customHeight="false" outlineLevel="0" collapsed="false">
      <c r="A535" s="1" t="s">
        <v>117</v>
      </c>
      <c r="B535" s="2" t="n">
        <v>42813</v>
      </c>
      <c r="C535" s="3" t="n">
        <v>0.351006944444444</v>
      </c>
      <c r="D535" s="1" t="s">
        <v>15</v>
      </c>
      <c r="E535" s="1" t="n">
        <v>17302020</v>
      </c>
      <c r="F535" s="1" t="s">
        <v>36</v>
      </c>
      <c r="G535" s="2" t="n">
        <v>42813</v>
      </c>
      <c r="H535" s="3" t="n">
        <v>0.351030092592593</v>
      </c>
      <c r="I535" s="1" t="n">
        <v>7.36</v>
      </c>
      <c r="J535" s="1" t="s">
        <v>11</v>
      </c>
      <c r="K535" s="1" t="n">
        <v>17302020</v>
      </c>
      <c r="L535" s="1" t="str">
        <f aca="false">LEFT(F535,FIND("s",F535)-1)</f>
        <v>2.2</v>
      </c>
      <c r="M535" s="1" t="n">
        <f aca="false">K535/L535</f>
        <v>7864554.54545455</v>
      </c>
      <c r="N535" s="1" t="n">
        <f aca="false">M535/(1024)</f>
        <v>7680.22904829545</v>
      </c>
    </row>
    <row r="536" customFormat="false" ht="12.8" hidden="false" customHeight="false" outlineLevel="0" collapsed="false">
      <c r="A536" s="1" t="s">
        <v>117</v>
      </c>
      <c r="B536" s="2" t="n">
        <v>42813</v>
      </c>
      <c r="C536" s="3" t="n">
        <v>0.351030092592593</v>
      </c>
      <c r="D536" s="1" t="s">
        <v>15</v>
      </c>
      <c r="E536" s="1" t="n">
        <v>17302020</v>
      </c>
      <c r="F536" s="1" t="s">
        <v>55</v>
      </c>
      <c r="G536" s="2" t="n">
        <v>42813</v>
      </c>
      <c r="H536" s="3" t="n">
        <v>0.351053240740741</v>
      </c>
      <c r="I536" s="1" t="n">
        <v>8.08</v>
      </c>
      <c r="J536" s="1" t="s">
        <v>11</v>
      </c>
      <c r="K536" s="1" t="n">
        <v>17302020</v>
      </c>
      <c r="L536" s="1" t="str">
        <f aca="false">LEFT(F536,FIND("s",F536)-1)</f>
        <v>2.0</v>
      </c>
      <c r="M536" s="1" t="n">
        <f aca="false">K536/L536</f>
        <v>8651010</v>
      </c>
      <c r="N536" s="1" t="n">
        <f aca="false">M536/(1024)</f>
        <v>8448.251953125</v>
      </c>
    </row>
    <row r="537" customFormat="false" ht="12.8" hidden="false" customHeight="false" outlineLevel="0" collapsed="false">
      <c r="A537" s="1" t="s">
        <v>117</v>
      </c>
      <c r="B537" s="2" t="n">
        <v>42813</v>
      </c>
      <c r="C537" s="3" t="n">
        <v>0.351053240740741</v>
      </c>
      <c r="D537" s="1" t="s">
        <v>15</v>
      </c>
      <c r="E537" s="1" t="n">
        <v>17302020</v>
      </c>
      <c r="F537" s="1" t="s">
        <v>62</v>
      </c>
      <c r="G537" s="2" t="n">
        <v>42813</v>
      </c>
      <c r="H537" s="3" t="n">
        <v>0.351076388888889</v>
      </c>
      <c r="I537" s="1" t="n">
        <v>8.92</v>
      </c>
      <c r="J537" s="1" t="s">
        <v>11</v>
      </c>
      <c r="K537" s="1" t="n">
        <v>17302020</v>
      </c>
      <c r="L537" s="1" t="str">
        <f aca="false">LEFT(F537,FIND("s",F537)-1)</f>
        <v>1.9</v>
      </c>
      <c r="M537" s="1" t="n">
        <f aca="false">K537/L537</f>
        <v>9106326.31578947</v>
      </c>
      <c r="N537" s="1" t="n">
        <f aca="false">M537/(1024)</f>
        <v>8892.89679276316</v>
      </c>
    </row>
    <row r="538" customFormat="false" ht="12.8" hidden="false" customHeight="false" outlineLevel="0" collapsed="false">
      <c r="A538" s="1" t="s">
        <v>117</v>
      </c>
      <c r="B538" s="2" t="n">
        <v>42813</v>
      </c>
      <c r="C538" s="3" t="n">
        <v>0.351076388888889</v>
      </c>
      <c r="D538" s="1" t="s">
        <v>15</v>
      </c>
      <c r="E538" s="1" t="n">
        <v>17302020</v>
      </c>
      <c r="F538" s="1" t="s">
        <v>48</v>
      </c>
      <c r="G538" s="2" t="n">
        <v>42813</v>
      </c>
      <c r="H538" s="3" t="n">
        <v>0.351099537037037</v>
      </c>
      <c r="I538" s="1" t="n">
        <v>9.12</v>
      </c>
      <c r="J538" s="1" t="s">
        <v>11</v>
      </c>
      <c r="K538" s="1" t="n">
        <v>17302020</v>
      </c>
      <c r="L538" s="1" t="str">
        <f aca="false">LEFT(F538,FIND("s",F538)-1)</f>
        <v>1.8</v>
      </c>
      <c r="M538" s="1" t="n">
        <f aca="false">K538/L538</f>
        <v>9612233.33333333</v>
      </c>
      <c r="N538" s="1" t="n">
        <f aca="false">M538/(1024)</f>
        <v>9386.94661458333</v>
      </c>
    </row>
    <row r="539" customFormat="false" ht="12.8" hidden="false" customHeight="false" outlineLevel="0" collapsed="false">
      <c r="A539" s="1" t="s">
        <v>117</v>
      </c>
      <c r="B539" s="2" t="n">
        <v>42813</v>
      </c>
      <c r="C539" s="3" t="n">
        <v>0.351099537037037</v>
      </c>
      <c r="D539" s="1" t="s">
        <v>15</v>
      </c>
      <c r="E539" s="1" t="n">
        <v>17302020</v>
      </c>
      <c r="F539" s="1" t="s">
        <v>35</v>
      </c>
      <c r="G539" s="2" t="n">
        <v>42813</v>
      </c>
      <c r="H539" s="3" t="n">
        <v>0.351122685185185</v>
      </c>
      <c r="I539" s="1" t="n">
        <v>10.4</v>
      </c>
      <c r="J539" s="1" t="s">
        <v>11</v>
      </c>
      <c r="K539" s="1" t="n">
        <v>17302020</v>
      </c>
      <c r="L539" s="1" t="str">
        <f aca="false">LEFT(F539,FIND("s",F539)-1)</f>
        <v>1.6</v>
      </c>
      <c r="M539" s="1" t="n">
        <f aca="false">K539/L539</f>
        <v>10813762.5</v>
      </c>
      <c r="N539" s="1" t="n">
        <f aca="false">M539/(1024)</f>
        <v>10560.3149414063</v>
      </c>
    </row>
    <row r="540" customFormat="false" ht="12.8" hidden="false" customHeight="false" outlineLevel="0" collapsed="false">
      <c r="A540" s="1" t="s">
        <v>118</v>
      </c>
      <c r="B540" s="2" t="n">
        <v>42813</v>
      </c>
      <c r="C540" s="3" t="n">
        <v>0.351412037037037</v>
      </c>
      <c r="D540" s="1" t="s">
        <v>1</v>
      </c>
      <c r="E540" s="1" t="n">
        <v>2576517</v>
      </c>
      <c r="F540" s="1" t="s">
        <v>53</v>
      </c>
      <c r="G540" s="2" t="n">
        <v>42813</v>
      </c>
      <c r="H540" s="3" t="n">
        <v>0.351458333333333</v>
      </c>
      <c r="I540" s="1" t="n">
        <v>781</v>
      </c>
      <c r="J540" s="1" t="s">
        <v>3</v>
      </c>
      <c r="K540" s="1" t="n">
        <v>2576517</v>
      </c>
      <c r="L540" s="1" t="str">
        <f aca="false">LEFT(F540,FIND("s",F540)-1)</f>
        <v>3.2</v>
      </c>
      <c r="M540" s="1" t="n">
        <f aca="false">K540/L540</f>
        <v>805161.5625</v>
      </c>
      <c r="N540" s="1" t="n">
        <f aca="false">M540/(1024)</f>
        <v>786.290588378906</v>
      </c>
    </row>
    <row r="541" customFormat="false" ht="12.8" hidden="false" customHeight="false" outlineLevel="0" collapsed="false">
      <c r="A541" s="1" t="s">
        <v>118</v>
      </c>
      <c r="B541" s="2" t="n">
        <v>42813</v>
      </c>
      <c r="C541" s="3" t="n">
        <v>0.351458333333333</v>
      </c>
      <c r="D541" s="1" t="s">
        <v>1</v>
      </c>
      <c r="E541" s="1" t="n">
        <v>2576517</v>
      </c>
      <c r="F541" s="1" t="s">
        <v>9</v>
      </c>
      <c r="G541" s="2" t="n">
        <v>42813</v>
      </c>
      <c r="H541" s="3" t="n">
        <v>0.351493055555556</v>
      </c>
      <c r="I541" s="1" t="n">
        <v>862</v>
      </c>
      <c r="J541" s="1" t="s">
        <v>3</v>
      </c>
      <c r="K541" s="1" t="n">
        <v>2576517</v>
      </c>
      <c r="L541" s="1" t="str">
        <f aca="false">LEFT(F541,FIND("s",F541)-1)</f>
        <v>2.9</v>
      </c>
      <c r="M541" s="1" t="n">
        <f aca="false">K541/L541</f>
        <v>888454.137931035</v>
      </c>
      <c r="N541" s="1" t="n">
        <f aca="false">M541/(1024)</f>
        <v>867.630994073276</v>
      </c>
    </row>
    <row r="542" customFormat="false" ht="12.8" hidden="false" customHeight="false" outlineLevel="0" collapsed="false">
      <c r="A542" s="1" t="s">
        <v>118</v>
      </c>
      <c r="B542" s="2" t="n">
        <v>42813</v>
      </c>
      <c r="C542" s="3" t="n">
        <v>0.351493055555556</v>
      </c>
      <c r="D542" s="1" t="s">
        <v>1</v>
      </c>
      <c r="E542" s="1" t="n">
        <v>2576517</v>
      </c>
      <c r="F542" s="1" t="s">
        <v>53</v>
      </c>
      <c r="G542" s="2" t="n">
        <v>42813</v>
      </c>
      <c r="H542" s="3" t="n">
        <v>0.351527777777778</v>
      </c>
      <c r="I542" s="1" t="n">
        <v>792</v>
      </c>
      <c r="J542" s="1" t="s">
        <v>3</v>
      </c>
      <c r="K542" s="1" t="n">
        <v>2576517</v>
      </c>
      <c r="L542" s="1" t="str">
        <f aca="false">LEFT(F542,FIND("s",F542)-1)</f>
        <v>3.2</v>
      </c>
      <c r="M542" s="1" t="n">
        <f aca="false">K542/L542</f>
        <v>805161.5625</v>
      </c>
      <c r="N542" s="1" t="n">
        <f aca="false">M542/(1024)</f>
        <v>786.290588378906</v>
      </c>
    </row>
    <row r="543" customFormat="false" ht="12.8" hidden="false" customHeight="false" outlineLevel="0" collapsed="false">
      <c r="A543" s="1" t="s">
        <v>118</v>
      </c>
      <c r="B543" s="2" t="n">
        <v>42813</v>
      </c>
      <c r="C543" s="3" t="n">
        <v>0.351527777777778</v>
      </c>
      <c r="D543" s="1" t="s">
        <v>1</v>
      </c>
      <c r="E543" s="1" t="n">
        <v>2576517</v>
      </c>
      <c r="F543" s="1" t="s">
        <v>23</v>
      </c>
      <c r="G543" s="2" t="n">
        <v>42813</v>
      </c>
      <c r="H543" s="3" t="n">
        <v>0.3515625</v>
      </c>
      <c r="I543" s="1" t="n">
        <v>892</v>
      </c>
      <c r="J543" s="1" t="s">
        <v>3</v>
      </c>
      <c r="K543" s="1" t="n">
        <v>2576517</v>
      </c>
      <c r="L543" s="1" t="str">
        <f aca="false">LEFT(F543,FIND("s",F543)-1)</f>
        <v>2.8</v>
      </c>
      <c r="M543" s="1" t="n">
        <f aca="false">K543/L543</f>
        <v>920184.642857143</v>
      </c>
      <c r="N543" s="1" t="n">
        <f aca="false">M543/(1024)</f>
        <v>898.617815290179</v>
      </c>
    </row>
    <row r="544" customFormat="false" ht="12.8" hidden="false" customHeight="false" outlineLevel="0" collapsed="false">
      <c r="A544" s="1" t="s">
        <v>118</v>
      </c>
      <c r="B544" s="2" t="n">
        <v>42813</v>
      </c>
      <c r="C544" s="3" t="n">
        <v>0.3515625</v>
      </c>
      <c r="D544" s="1" t="s">
        <v>1</v>
      </c>
      <c r="E544" s="1" t="n">
        <v>2576517</v>
      </c>
      <c r="F544" s="1" t="s">
        <v>25</v>
      </c>
      <c r="G544" s="2" t="n">
        <v>42813</v>
      </c>
      <c r="H544" s="3" t="n">
        <v>0.351608796296296</v>
      </c>
      <c r="I544" s="1" t="n">
        <v>817</v>
      </c>
      <c r="J544" s="1" t="s">
        <v>3</v>
      </c>
      <c r="K544" s="1" t="n">
        <v>2576517</v>
      </c>
      <c r="L544" s="1" t="str">
        <f aca="false">LEFT(F544,FIND("s",F544)-1)</f>
        <v>3.1</v>
      </c>
      <c r="M544" s="1" t="n">
        <f aca="false">K544/L544</f>
        <v>831134.516129032</v>
      </c>
      <c r="N544" s="1" t="n">
        <f aca="false">M544/(1024)</f>
        <v>811.654800907258</v>
      </c>
    </row>
    <row r="545" customFormat="false" ht="12.8" hidden="false" customHeight="false" outlineLevel="0" collapsed="false">
      <c r="A545" s="1" t="s">
        <v>118</v>
      </c>
      <c r="B545" s="2" t="n">
        <v>42813</v>
      </c>
      <c r="C545" s="3" t="n">
        <v>0.351608796296296</v>
      </c>
      <c r="D545" s="1" t="s">
        <v>8</v>
      </c>
      <c r="E545" s="1" t="n">
        <v>2576517</v>
      </c>
      <c r="F545" s="1" t="s">
        <v>33</v>
      </c>
      <c r="G545" s="2" t="n">
        <v>42813</v>
      </c>
      <c r="H545" s="3" t="n">
        <v>0.35162037037037</v>
      </c>
      <c r="I545" s="1" t="n">
        <v>2.64</v>
      </c>
      <c r="J545" s="1" t="s">
        <v>11</v>
      </c>
      <c r="K545" s="1" t="n">
        <v>2576517</v>
      </c>
      <c r="L545" s="1" t="str">
        <f aca="false">LEFT(F545,FIND("s",F545)-1)</f>
        <v>0.9</v>
      </c>
      <c r="M545" s="1" t="n">
        <f aca="false">K545/L545</f>
        <v>2862796.66666667</v>
      </c>
      <c r="N545" s="1" t="n">
        <f aca="false">M545/(1024)</f>
        <v>2795.69986979167</v>
      </c>
    </row>
    <row r="546" customFormat="false" ht="12.8" hidden="false" customHeight="false" outlineLevel="0" collapsed="false">
      <c r="A546" s="1" t="s">
        <v>118</v>
      </c>
      <c r="B546" s="2" t="n">
        <v>42813</v>
      </c>
      <c r="C546" s="3" t="n">
        <v>0.35162037037037</v>
      </c>
      <c r="D546" s="1" t="s">
        <v>8</v>
      </c>
      <c r="E546" s="1" t="n">
        <v>2576517</v>
      </c>
      <c r="F546" s="1" t="s">
        <v>29</v>
      </c>
      <c r="G546" s="2" t="n">
        <v>42813</v>
      </c>
      <c r="H546" s="3" t="n">
        <v>0.35162037037037</v>
      </c>
      <c r="I546" s="1" t="n">
        <v>3.01</v>
      </c>
      <c r="J546" s="1" t="s">
        <v>11</v>
      </c>
      <c r="K546" s="1" t="n">
        <v>2576517</v>
      </c>
      <c r="L546" s="1" t="str">
        <f aca="false">LEFT(F546,FIND("s",F546)-1)</f>
        <v>0.8</v>
      </c>
      <c r="M546" s="1" t="n">
        <f aca="false">K546/L546</f>
        <v>3220646.25</v>
      </c>
      <c r="N546" s="1" t="n">
        <f aca="false">M546/(1024)</f>
        <v>3145.16235351562</v>
      </c>
    </row>
    <row r="547" customFormat="false" ht="12.8" hidden="false" customHeight="false" outlineLevel="0" collapsed="false">
      <c r="A547" s="1" t="s">
        <v>118</v>
      </c>
      <c r="B547" s="2" t="n">
        <v>42813</v>
      </c>
      <c r="C547" s="3" t="n">
        <v>0.35162037037037</v>
      </c>
      <c r="D547" s="1" t="s">
        <v>8</v>
      </c>
      <c r="E547" s="1" t="n">
        <v>2576517</v>
      </c>
      <c r="F547" s="1" t="s">
        <v>28</v>
      </c>
      <c r="G547" s="2" t="n">
        <v>42813</v>
      </c>
      <c r="H547" s="3" t="n">
        <v>0.351631944444444</v>
      </c>
      <c r="I547" s="1" t="n">
        <v>3.55</v>
      </c>
      <c r="J547" s="1" t="s">
        <v>11</v>
      </c>
      <c r="K547" s="1" t="n">
        <v>2576517</v>
      </c>
      <c r="L547" s="1" t="str">
        <f aca="false">LEFT(F547,FIND("s",F547)-1)</f>
        <v>0.7</v>
      </c>
      <c r="M547" s="1" t="n">
        <f aca="false">K547/L547</f>
        <v>3680738.57142857</v>
      </c>
      <c r="N547" s="1" t="n">
        <f aca="false">M547/(1024)</f>
        <v>3594.47126116071</v>
      </c>
    </row>
    <row r="548" customFormat="false" ht="12.8" hidden="false" customHeight="false" outlineLevel="0" collapsed="false">
      <c r="A548" s="1" t="s">
        <v>118</v>
      </c>
      <c r="B548" s="2" t="n">
        <v>42813</v>
      </c>
      <c r="C548" s="3" t="n">
        <v>0.351631944444444</v>
      </c>
      <c r="D548" s="1" t="s">
        <v>8</v>
      </c>
      <c r="E548" s="1" t="n">
        <v>2576517</v>
      </c>
      <c r="F548" s="1" t="s">
        <v>79</v>
      </c>
      <c r="G548" s="2" t="n">
        <v>42813</v>
      </c>
      <c r="H548" s="3" t="n">
        <v>0.351643518518518</v>
      </c>
      <c r="I548" s="1" t="n">
        <v>5.4</v>
      </c>
      <c r="J548" s="1" t="s">
        <v>11</v>
      </c>
      <c r="K548" s="1" t="n">
        <v>2576517</v>
      </c>
      <c r="L548" s="1" t="str">
        <f aca="false">LEFT(F548,FIND("s",F548)-1)</f>
        <v>0.5</v>
      </c>
      <c r="M548" s="1" t="n">
        <f aca="false">K548/L548</f>
        <v>5153034</v>
      </c>
      <c r="N548" s="1" t="n">
        <f aca="false">M548/(1024)</f>
        <v>5032.259765625</v>
      </c>
    </row>
    <row r="549" customFormat="false" ht="12.8" hidden="false" customHeight="false" outlineLevel="0" collapsed="false">
      <c r="A549" s="1" t="s">
        <v>118</v>
      </c>
      <c r="B549" s="2" t="n">
        <v>42813</v>
      </c>
      <c r="C549" s="3" t="n">
        <v>0.351643518518518</v>
      </c>
      <c r="D549" s="1" t="s">
        <v>8</v>
      </c>
      <c r="E549" s="1" t="n">
        <v>2576517</v>
      </c>
      <c r="F549" s="1" t="s">
        <v>79</v>
      </c>
      <c r="G549" s="2" t="n">
        <v>42813</v>
      </c>
      <c r="H549" s="3" t="n">
        <v>0.351643518518518</v>
      </c>
      <c r="I549" s="1" t="n">
        <v>4.49</v>
      </c>
      <c r="J549" s="1" t="s">
        <v>11</v>
      </c>
      <c r="K549" s="1" t="n">
        <v>2576517</v>
      </c>
      <c r="L549" s="1" t="str">
        <f aca="false">LEFT(F549,FIND("s",F549)-1)</f>
        <v>0.5</v>
      </c>
      <c r="M549" s="1" t="n">
        <f aca="false">K549/L549</f>
        <v>5153034</v>
      </c>
      <c r="N549" s="1" t="n">
        <f aca="false">M549/(1024)</f>
        <v>5032.259765625</v>
      </c>
    </row>
    <row r="550" customFormat="false" ht="12.8" hidden="false" customHeight="false" outlineLevel="0" collapsed="false">
      <c r="A550" s="1" t="s">
        <v>118</v>
      </c>
      <c r="B550" s="2" t="n">
        <v>42813</v>
      </c>
      <c r="C550" s="3" t="n">
        <v>0.351643518518518</v>
      </c>
      <c r="D550" s="1" t="s">
        <v>15</v>
      </c>
      <c r="E550" s="1" t="n">
        <v>17302020</v>
      </c>
      <c r="F550" s="1" t="s">
        <v>22</v>
      </c>
      <c r="G550" s="2" t="n">
        <v>42813</v>
      </c>
      <c r="H550" s="3" t="n">
        <v>0.351689814814815</v>
      </c>
      <c r="I550" s="1" t="n">
        <v>4.36</v>
      </c>
      <c r="J550" s="1" t="s">
        <v>11</v>
      </c>
      <c r="K550" s="1" t="n">
        <v>17302020</v>
      </c>
      <c r="L550" s="1" t="str">
        <f aca="false">LEFT(F550,FIND("s",F550)-1)</f>
        <v>3.8</v>
      </c>
      <c r="M550" s="1" t="n">
        <f aca="false">K550/L550</f>
        <v>4553163.15789474</v>
      </c>
      <c r="N550" s="1" t="n">
        <f aca="false">M550/(1024)</f>
        <v>4446.44839638158</v>
      </c>
    </row>
    <row r="551" customFormat="false" ht="12.8" hidden="false" customHeight="false" outlineLevel="0" collapsed="false">
      <c r="A551" s="1" t="s">
        <v>118</v>
      </c>
      <c r="B551" s="2" t="n">
        <v>42813</v>
      </c>
      <c r="C551" s="3" t="n">
        <v>0.351689814814815</v>
      </c>
      <c r="D551" s="1" t="s">
        <v>15</v>
      </c>
      <c r="E551" s="1" t="n">
        <v>17302020</v>
      </c>
      <c r="F551" s="1" t="s">
        <v>25</v>
      </c>
      <c r="G551" s="2" t="n">
        <v>42813</v>
      </c>
      <c r="H551" s="3" t="n">
        <v>0.351724537037037</v>
      </c>
      <c r="I551" s="1" t="n">
        <v>5.29</v>
      </c>
      <c r="J551" s="1" t="s">
        <v>11</v>
      </c>
      <c r="K551" s="1" t="n">
        <v>17302020</v>
      </c>
      <c r="L551" s="1" t="str">
        <f aca="false">LEFT(F551,FIND("s",F551)-1)</f>
        <v>3.1</v>
      </c>
      <c r="M551" s="1" t="n">
        <f aca="false">K551/L551</f>
        <v>5581296.77419355</v>
      </c>
      <c r="N551" s="1" t="n">
        <f aca="false">M551/(1024)</f>
        <v>5450.48513104839</v>
      </c>
    </row>
    <row r="552" customFormat="false" ht="12.8" hidden="false" customHeight="false" outlineLevel="0" collapsed="false">
      <c r="A552" s="1" t="s">
        <v>118</v>
      </c>
      <c r="B552" s="2" t="n">
        <v>42813</v>
      </c>
      <c r="C552" s="3" t="n">
        <v>0.351724537037037</v>
      </c>
      <c r="D552" s="1" t="s">
        <v>15</v>
      </c>
      <c r="E552" s="1" t="n">
        <v>17302020</v>
      </c>
      <c r="F552" s="1" t="s">
        <v>81</v>
      </c>
      <c r="G552" s="2" t="n">
        <v>42813</v>
      </c>
      <c r="H552" s="3" t="n">
        <v>0.351759259259259</v>
      </c>
      <c r="I552" s="1" t="n">
        <v>7.22</v>
      </c>
      <c r="J552" s="1" t="s">
        <v>11</v>
      </c>
      <c r="K552" s="1" t="n">
        <v>17302020</v>
      </c>
      <c r="L552" s="1" t="str">
        <f aca="false">LEFT(F552,FIND("s",F552)-1)</f>
        <v>2.3</v>
      </c>
      <c r="M552" s="1" t="n">
        <f aca="false">K552/L552</f>
        <v>7522617.39130435</v>
      </c>
      <c r="N552" s="1" t="n">
        <f aca="false">M552/(1024)</f>
        <v>7346.30604619565</v>
      </c>
    </row>
    <row r="553" customFormat="false" ht="12.8" hidden="false" customHeight="false" outlineLevel="0" collapsed="false">
      <c r="A553" s="1" t="s">
        <v>118</v>
      </c>
      <c r="B553" s="2" t="n">
        <v>42813</v>
      </c>
      <c r="C553" s="3" t="n">
        <v>0.351759259259259</v>
      </c>
      <c r="D553" s="1" t="s">
        <v>15</v>
      </c>
      <c r="E553" s="1" t="n">
        <v>17302020</v>
      </c>
      <c r="F553" s="1" t="s">
        <v>25</v>
      </c>
      <c r="G553" s="2" t="n">
        <v>42813</v>
      </c>
      <c r="H553" s="3" t="n">
        <v>0.351793981481481</v>
      </c>
      <c r="I553" s="1" t="n">
        <v>5.36</v>
      </c>
      <c r="J553" s="1" t="s">
        <v>11</v>
      </c>
      <c r="K553" s="1" t="n">
        <v>17302020</v>
      </c>
      <c r="L553" s="1" t="str">
        <f aca="false">LEFT(F553,FIND("s",F553)-1)</f>
        <v>3.1</v>
      </c>
      <c r="M553" s="1" t="n">
        <f aca="false">K553/L553</f>
        <v>5581296.77419355</v>
      </c>
      <c r="N553" s="1" t="n">
        <f aca="false">M553/(1024)</f>
        <v>5450.48513104839</v>
      </c>
    </row>
    <row r="554" customFormat="false" ht="12.8" hidden="false" customHeight="false" outlineLevel="0" collapsed="false">
      <c r="A554" s="1" t="s">
        <v>118</v>
      </c>
      <c r="B554" s="2" t="n">
        <v>42813</v>
      </c>
      <c r="C554" s="3" t="n">
        <v>0.351793981481481</v>
      </c>
      <c r="D554" s="1" t="s">
        <v>15</v>
      </c>
      <c r="E554" s="1" t="n">
        <v>17302020</v>
      </c>
      <c r="F554" s="1" t="s">
        <v>42</v>
      </c>
      <c r="G554" s="2" t="n">
        <v>42813</v>
      </c>
      <c r="H554" s="3" t="n">
        <v>0.351805555555556</v>
      </c>
      <c r="I554" s="1" t="n">
        <v>9.94</v>
      </c>
      <c r="J554" s="1" t="s">
        <v>11</v>
      </c>
      <c r="K554" s="1" t="n">
        <v>17302020</v>
      </c>
      <c r="L554" s="1" t="str">
        <f aca="false">LEFT(F554,FIND("s",F554)-1)</f>
        <v>1.7</v>
      </c>
      <c r="M554" s="1" t="n">
        <f aca="false">K554/L554</f>
        <v>10177658.8235294</v>
      </c>
      <c r="N554" s="1" t="n">
        <f aca="false">M554/(1024)</f>
        <v>9939.11994485294</v>
      </c>
    </row>
    <row r="555" customFormat="false" ht="12.8" hidden="false" customHeight="false" outlineLevel="0" collapsed="false">
      <c r="A555" s="1" t="s">
        <v>119</v>
      </c>
      <c r="B555" s="2" t="n">
        <v>42813</v>
      </c>
      <c r="C555" s="3" t="n">
        <v>0.352094907407407</v>
      </c>
      <c r="D555" s="1" t="s">
        <v>1</v>
      </c>
      <c r="E555" s="1" t="n">
        <v>2576517</v>
      </c>
      <c r="F555" s="1" t="s">
        <v>74</v>
      </c>
      <c r="G555" s="2" t="n">
        <v>42813</v>
      </c>
      <c r="H555" s="3" t="n">
        <v>0.35224537037037</v>
      </c>
      <c r="I555" s="1" t="n">
        <v>195</v>
      </c>
      <c r="J555" s="1" t="s">
        <v>3</v>
      </c>
      <c r="K555" s="1" t="n">
        <v>2576517</v>
      </c>
      <c r="L555" s="1" t="str">
        <f aca="false">LEFT(F555,FIND("s",F555)-1)</f>
        <v>13</v>
      </c>
      <c r="M555" s="1" t="n">
        <f aca="false">K555/L555</f>
        <v>198193.615384615</v>
      </c>
      <c r="N555" s="1" t="n">
        <f aca="false">M555/(1024)</f>
        <v>193.548452524038</v>
      </c>
    </row>
    <row r="556" customFormat="false" ht="12.8" hidden="false" customHeight="false" outlineLevel="0" collapsed="false">
      <c r="A556" s="1" t="s">
        <v>119</v>
      </c>
      <c r="B556" s="2" t="n">
        <v>42813</v>
      </c>
      <c r="C556" s="3" t="n">
        <v>0.35224537037037</v>
      </c>
      <c r="D556" s="1" t="s">
        <v>1</v>
      </c>
      <c r="E556" s="1" t="n">
        <v>2576517</v>
      </c>
      <c r="F556" s="1" t="s">
        <v>120</v>
      </c>
      <c r="G556" s="2" t="n">
        <v>42813</v>
      </c>
      <c r="H556" s="3" t="n">
        <v>0.352743055555556</v>
      </c>
      <c r="I556" s="1" t="n">
        <v>61</v>
      </c>
      <c r="J556" s="1" t="s">
        <v>3</v>
      </c>
      <c r="K556" s="1" t="n">
        <v>2576517</v>
      </c>
      <c r="L556" s="1" t="str">
        <f aca="false">LEFT(F556,FIND("s",F556)-1)</f>
        <v>41</v>
      </c>
      <c r="M556" s="1" t="n">
        <f aca="false">K556/L556</f>
        <v>62841.8780487805</v>
      </c>
      <c r="N556" s="1" t="n">
        <f aca="false">M556/(1024)</f>
        <v>61.3690215320122</v>
      </c>
    </row>
    <row r="557" customFormat="false" ht="12.8" hidden="false" customHeight="false" outlineLevel="0" collapsed="false">
      <c r="A557" s="1" t="s">
        <v>119</v>
      </c>
      <c r="B557" s="2" t="n">
        <v>42813</v>
      </c>
      <c r="C557" s="3" t="n">
        <v>0.352743055555556</v>
      </c>
      <c r="D557" s="1" t="s">
        <v>1</v>
      </c>
      <c r="E557" s="1" t="n">
        <v>2576517</v>
      </c>
      <c r="F557" s="1" t="s">
        <v>74</v>
      </c>
      <c r="G557" s="2" t="n">
        <v>42813</v>
      </c>
      <c r="H557" s="3" t="n">
        <v>0.352893518518519</v>
      </c>
      <c r="I557" s="1" t="n">
        <v>196</v>
      </c>
      <c r="J557" s="1" t="s">
        <v>3</v>
      </c>
      <c r="K557" s="1" t="n">
        <v>2576517</v>
      </c>
      <c r="L557" s="1" t="str">
        <f aca="false">LEFT(F557,FIND("s",F557)-1)</f>
        <v>13</v>
      </c>
      <c r="M557" s="1" t="n">
        <f aca="false">K557/L557</f>
        <v>198193.615384615</v>
      </c>
      <c r="N557" s="1" t="n">
        <f aca="false">M557/(1024)</f>
        <v>193.548452524038</v>
      </c>
    </row>
    <row r="558" customFormat="false" ht="12.8" hidden="false" customHeight="false" outlineLevel="0" collapsed="false">
      <c r="A558" s="1" t="s">
        <v>119</v>
      </c>
      <c r="B558" s="2" t="n">
        <v>42813</v>
      </c>
      <c r="C558" s="3" t="n">
        <v>0.352893518518519</v>
      </c>
      <c r="D558" s="1" t="s">
        <v>1</v>
      </c>
      <c r="E558" s="1" t="n">
        <v>2576517</v>
      </c>
      <c r="F558" s="1" t="s">
        <v>121</v>
      </c>
      <c r="G558" s="2" t="n">
        <v>42813</v>
      </c>
      <c r="H558" s="3" t="n">
        <v>0.353206018518519</v>
      </c>
      <c r="I558" s="1" t="n">
        <v>96.2</v>
      </c>
      <c r="J558" s="1" t="s">
        <v>3</v>
      </c>
      <c r="K558" s="1" t="n">
        <v>2576517</v>
      </c>
      <c r="L558" s="1" t="str">
        <f aca="false">LEFT(F558,FIND("s",F558)-1)</f>
        <v>26</v>
      </c>
      <c r="M558" s="1" t="n">
        <f aca="false">K558/L558</f>
        <v>99096.8076923077</v>
      </c>
      <c r="N558" s="1" t="n">
        <f aca="false">M558/(1024)</f>
        <v>96.7742262620192</v>
      </c>
    </row>
    <row r="559" customFormat="false" ht="12.8" hidden="false" customHeight="false" outlineLevel="0" collapsed="false">
      <c r="A559" s="1" t="s">
        <v>119</v>
      </c>
      <c r="B559" s="2" t="n">
        <v>42813</v>
      </c>
      <c r="C559" s="3" t="n">
        <v>0.353206018518519</v>
      </c>
      <c r="D559" s="1" t="s">
        <v>1</v>
      </c>
      <c r="E559" s="1" t="n">
        <v>2576517</v>
      </c>
      <c r="F559" s="1" t="s">
        <v>122</v>
      </c>
      <c r="G559" s="2" t="n">
        <v>42813</v>
      </c>
      <c r="H559" s="3" t="n">
        <v>0.353310185185185</v>
      </c>
      <c r="I559" s="1" t="n">
        <v>268</v>
      </c>
      <c r="J559" s="1" t="s">
        <v>3</v>
      </c>
      <c r="K559" s="1" t="n">
        <v>2576517</v>
      </c>
      <c r="L559" s="1" t="str">
        <f aca="false">LEFT(F559,FIND("s",F559)-1)</f>
        <v>9.4</v>
      </c>
      <c r="M559" s="1" t="n">
        <f aca="false">K559/L559</f>
        <v>274097.553191489</v>
      </c>
      <c r="N559" s="1" t="n">
        <f aca="false">M559/(1024)</f>
        <v>267.673391788564</v>
      </c>
    </row>
    <row r="560" customFormat="false" ht="12.8" hidden="false" customHeight="false" outlineLevel="0" collapsed="false">
      <c r="A560" s="1" t="s">
        <v>119</v>
      </c>
      <c r="B560" s="2" t="n">
        <v>42813</v>
      </c>
      <c r="C560" s="3" t="n">
        <v>0.353310185185185</v>
      </c>
      <c r="D560" s="1" t="s">
        <v>8</v>
      </c>
      <c r="E560" s="1" t="n">
        <v>2576517</v>
      </c>
      <c r="F560" s="1" t="s">
        <v>32</v>
      </c>
      <c r="G560" s="2" t="n">
        <v>42813</v>
      </c>
      <c r="H560" s="3" t="n">
        <v>0.353368055555556</v>
      </c>
      <c r="I560" s="1" t="n">
        <v>575</v>
      </c>
      <c r="J560" s="1" t="s">
        <v>3</v>
      </c>
      <c r="K560" s="1" t="n">
        <v>2576517</v>
      </c>
      <c r="L560" s="1" t="str">
        <f aca="false">LEFT(F560,FIND("s",F560)-1)</f>
        <v>4.4</v>
      </c>
      <c r="M560" s="1" t="n">
        <f aca="false">K560/L560</f>
        <v>585572.045454545</v>
      </c>
      <c r="N560" s="1" t="n">
        <f aca="false">M560/(1024)</f>
        <v>571.847700639205</v>
      </c>
    </row>
    <row r="561" customFormat="false" ht="12.8" hidden="false" customHeight="false" outlineLevel="0" collapsed="false">
      <c r="A561" s="1" t="s">
        <v>119</v>
      </c>
      <c r="B561" s="2" t="n">
        <v>42813</v>
      </c>
      <c r="C561" s="3" t="n">
        <v>0.353368055555556</v>
      </c>
      <c r="D561" s="1" t="s">
        <v>8</v>
      </c>
      <c r="E561" s="1" t="n">
        <v>2576517</v>
      </c>
      <c r="F561" s="1" t="s">
        <v>46</v>
      </c>
      <c r="G561" s="2" t="n">
        <v>42813</v>
      </c>
      <c r="H561" s="3" t="n">
        <v>0.353425925925926</v>
      </c>
      <c r="I561" s="1" t="n">
        <v>502</v>
      </c>
      <c r="J561" s="1" t="s">
        <v>3</v>
      </c>
      <c r="K561" s="1" t="n">
        <v>2576517</v>
      </c>
      <c r="L561" s="1" t="str">
        <f aca="false">LEFT(F561,FIND("s",F561)-1)</f>
        <v>5.0</v>
      </c>
      <c r="M561" s="1" t="n">
        <f aca="false">K561/L561</f>
        <v>515303.4</v>
      </c>
      <c r="N561" s="1" t="n">
        <f aca="false">M561/(1024)</f>
        <v>503.2259765625</v>
      </c>
    </row>
    <row r="562" customFormat="false" ht="12.8" hidden="false" customHeight="false" outlineLevel="0" collapsed="false">
      <c r="A562" s="1" t="s">
        <v>119</v>
      </c>
      <c r="B562" s="2" t="n">
        <v>42813</v>
      </c>
      <c r="C562" s="3" t="n">
        <v>0.353425925925926</v>
      </c>
      <c r="D562" s="1" t="s">
        <v>8</v>
      </c>
      <c r="E562" s="1" t="n">
        <v>2576517</v>
      </c>
      <c r="F562" s="1" t="s">
        <v>123</v>
      </c>
      <c r="G562" s="2" t="n">
        <v>42813</v>
      </c>
      <c r="H562" s="3" t="n">
        <v>0.353483796296296</v>
      </c>
      <c r="I562" s="1" t="n">
        <v>495</v>
      </c>
      <c r="J562" s="1" t="s">
        <v>3</v>
      </c>
      <c r="K562" s="1" t="n">
        <v>2576517</v>
      </c>
      <c r="L562" s="1" t="str">
        <f aca="false">LEFT(F562,FIND("s",F562)-1)</f>
        <v>5.1</v>
      </c>
      <c r="M562" s="1" t="n">
        <f aca="false">K562/L562</f>
        <v>505199.411764706</v>
      </c>
      <c r="N562" s="1" t="n">
        <f aca="false">M562/(1024)</f>
        <v>493.358800551471</v>
      </c>
    </row>
    <row r="563" customFormat="false" ht="12.8" hidden="false" customHeight="false" outlineLevel="0" collapsed="false">
      <c r="A563" s="1" t="s">
        <v>119</v>
      </c>
      <c r="B563" s="2" t="n">
        <v>42813</v>
      </c>
      <c r="C563" s="3" t="n">
        <v>0.353483796296296</v>
      </c>
      <c r="D563" s="1" t="s">
        <v>8</v>
      </c>
      <c r="E563" s="1" t="n">
        <v>2576517</v>
      </c>
      <c r="F563" s="1" t="s">
        <v>81</v>
      </c>
      <c r="G563" s="2" t="n">
        <v>42813</v>
      </c>
      <c r="H563" s="3" t="n">
        <v>0.353506944444444</v>
      </c>
      <c r="I563" s="1" t="n">
        <v>1.07</v>
      </c>
      <c r="J563" s="1" t="s">
        <v>11</v>
      </c>
      <c r="K563" s="1" t="n">
        <v>2576517</v>
      </c>
      <c r="L563" s="1" t="str">
        <f aca="false">LEFT(F563,FIND("s",F563)-1)</f>
        <v>2.3</v>
      </c>
      <c r="M563" s="1" t="n">
        <f aca="false">K563/L563</f>
        <v>1120224.7826087</v>
      </c>
      <c r="N563" s="1" t="n">
        <f aca="false">M563/(1024)</f>
        <v>1093.9695142663</v>
      </c>
    </row>
    <row r="564" customFormat="false" ht="12.8" hidden="false" customHeight="false" outlineLevel="0" collapsed="false">
      <c r="A564" s="1" t="s">
        <v>119</v>
      </c>
      <c r="B564" s="2" t="n">
        <v>42813</v>
      </c>
      <c r="C564" s="3" t="n">
        <v>0.353506944444444</v>
      </c>
      <c r="D564" s="1" t="s">
        <v>8</v>
      </c>
      <c r="E564" s="1" t="n">
        <v>2576517</v>
      </c>
      <c r="F564" s="1" t="s">
        <v>122</v>
      </c>
      <c r="G564" s="2" t="n">
        <v>42813</v>
      </c>
      <c r="H564" s="3" t="n">
        <v>0.353622685185185</v>
      </c>
      <c r="I564" s="1" t="n">
        <v>269</v>
      </c>
      <c r="J564" s="1" t="s">
        <v>3</v>
      </c>
      <c r="K564" s="1" t="n">
        <v>2576517</v>
      </c>
      <c r="L564" s="1" t="str">
        <f aca="false">LEFT(F564,FIND("s",F564)-1)</f>
        <v>9.4</v>
      </c>
      <c r="M564" s="1" t="n">
        <f aca="false">K564/L564</f>
        <v>274097.553191489</v>
      </c>
      <c r="N564" s="1" t="n">
        <f aca="false">M564/(1024)</f>
        <v>267.673391788564</v>
      </c>
    </row>
    <row r="565" customFormat="false" ht="12.8" hidden="false" customHeight="false" outlineLevel="0" collapsed="false">
      <c r="A565" s="1" t="s">
        <v>119</v>
      </c>
      <c r="B565" s="2" t="n">
        <v>42813</v>
      </c>
      <c r="C565" s="3" t="n">
        <v>0.353622685185185</v>
      </c>
      <c r="D565" s="1" t="s">
        <v>15</v>
      </c>
      <c r="E565" s="1" t="n">
        <v>17302020</v>
      </c>
      <c r="F565" s="1" t="s">
        <v>70</v>
      </c>
      <c r="G565" s="2" t="n">
        <v>42813</v>
      </c>
      <c r="H565" s="3" t="n">
        <v>0.353796296296296</v>
      </c>
      <c r="I565" s="1" t="n">
        <v>1.09</v>
      </c>
      <c r="J565" s="1" t="s">
        <v>11</v>
      </c>
      <c r="K565" s="1" t="n">
        <v>17302020</v>
      </c>
      <c r="L565" s="1" t="str">
        <f aca="false">LEFT(F565,FIND("s",F565)-1)</f>
        <v>15</v>
      </c>
      <c r="M565" s="1" t="n">
        <f aca="false">K565/L565</f>
        <v>1153468</v>
      </c>
      <c r="N565" s="1" t="n">
        <f aca="false">M565/(1024)</f>
        <v>1126.43359375</v>
      </c>
    </row>
    <row r="566" customFormat="false" ht="12.8" hidden="false" customHeight="false" outlineLevel="0" collapsed="false">
      <c r="A566" s="1" t="s">
        <v>119</v>
      </c>
      <c r="B566" s="2" t="n">
        <v>42813</v>
      </c>
      <c r="C566" s="3" t="n">
        <v>0.353796296296296</v>
      </c>
      <c r="D566" s="1" t="s">
        <v>15</v>
      </c>
      <c r="E566" s="1" t="n">
        <v>17302020</v>
      </c>
      <c r="F566" s="1" t="s">
        <v>124</v>
      </c>
      <c r="G566" s="2" t="n">
        <v>42813</v>
      </c>
      <c r="H566" s="3" t="n">
        <v>0.354236111111111</v>
      </c>
      <c r="I566" s="1" t="n">
        <v>455</v>
      </c>
      <c r="J566" s="1" t="s">
        <v>3</v>
      </c>
      <c r="K566" s="1" t="n">
        <v>17302020</v>
      </c>
      <c r="L566" s="1" t="str">
        <f aca="false">LEFT(F566,FIND("s",F566)-1)</f>
        <v>37</v>
      </c>
      <c r="M566" s="1" t="n">
        <f aca="false">K566/L566</f>
        <v>467622.162162162</v>
      </c>
      <c r="N566" s="1" t="n">
        <f aca="false">M566/(1024)</f>
        <v>456.662267736487</v>
      </c>
    </row>
    <row r="567" customFormat="false" ht="12.8" hidden="false" customHeight="false" outlineLevel="0" collapsed="false">
      <c r="A567" s="1" t="s">
        <v>119</v>
      </c>
      <c r="B567" s="2" t="n">
        <v>42813</v>
      </c>
      <c r="C567" s="3" t="n">
        <v>0.354236111111111</v>
      </c>
      <c r="D567" s="1" t="s">
        <v>15</v>
      </c>
      <c r="E567" s="1" t="n">
        <v>17302020</v>
      </c>
      <c r="F567" s="1" t="s">
        <v>125</v>
      </c>
      <c r="G567" s="2" t="n">
        <v>42813</v>
      </c>
      <c r="H567" s="3" t="n">
        <v>0.354780092592593</v>
      </c>
      <c r="I567" s="1" t="n">
        <v>358</v>
      </c>
      <c r="J567" s="1" t="s">
        <v>3</v>
      </c>
      <c r="K567" s="1" t="n">
        <v>17302020</v>
      </c>
      <c r="L567" s="1" t="str">
        <f aca="false">LEFT(F567,FIND("s",F567)-1)</f>
        <v>47</v>
      </c>
      <c r="M567" s="1" t="n">
        <f aca="false">K567/L567</f>
        <v>368128.085106383</v>
      </c>
      <c r="N567" s="1" t="n">
        <f aca="false">M567/(1024)</f>
        <v>359.500083111702</v>
      </c>
    </row>
    <row r="568" customFormat="false" ht="12.8" hidden="false" customHeight="false" outlineLevel="0" collapsed="false">
      <c r="A568" s="1" t="s">
        <v>119</v>
      </c>
      <c r="B568" s="2" t="n">
        <v>42813</v>
      </c>
      <c r="C568" s="3" t="n">
        <v>0.354780092592593</v>
      </c>
      <c r="D568" s="1" t="s">
        <v>15</v>
      </c>
      <c r="E568" s="1" t="n">
        <v>17302020</v>
      </c>
      <c r="F568" s="1" t="s">
        <v>126</v>
      </c>
      <c r="G568" s="2" t="n">
        <v>42813</v>
      </c>
      <c r="H568" s="3" t="n">
        <v>0.355046296296296</v>
      </c>
      <c r="I568" s="1" t="n">
        <v>725</v>
      </c>
      <c r="J568" s="1" t="s">
        <v>3</v>
      </c>
      <c r="K568" s="1" t="n">
        <v>17302020</v>
      </c>
      <c r="L568" s="1" t="str">
        <f aca="false">LEFT(F568,FIND("s",F568)-1)</f>
        <v>23</v>
      </c>
      <c r="M568" s="1" t="n">
        <f aca="false">K568/L568</f>
        <v>752261.739130435</v>
      </c>
      <c r="N568" s="1" t="n">
        <f aca="false">M568/(1024)</f>
        <v>734.630604619565</v>
      </c>
    </row>
    <row r="569" customFormat="false" ht="12.8" hidden="false" customHeight="false" outlineLevel="0" collapsed="false">
      <c r="A569" s="1" t="s">
        <v>119</v>
      </c>
      <c r="B569" s="2" t="n">
        <v>42813</v>
      </c>
      <c r="C569" s="3" t="n">
        <v>0.35505787037037</v>
      </c>
      <c r="D569" s="1" t="s">
        <v>15</v>
      </c>
      <c r="E569" s="1" t="n">
        <v>17302020</v>
      </c>
      <c r="F569" s="1" t="s">
        <v>127</v>
      </c>
      <c r="G569" s="2" t="n">
        <v>42813</v>
      </c>
      <c r="H569" s="3" t="n">
        <v>0.356053240740741</v>
      </c>
      <c r="I569" s="1" t="n">
        <v>195</v>
      </c>
      <c r="J569" s="1" t="s">
        <v>3</v>
      </c>
      <c r="K569" s="1" t="n">
        <v>17302020</v>
      </c>
      <c r="L569" s="1" t="str">
        <f aca="false">LEFT(F569,FIND("s",F569)-1)</f>
        <v>87</v>
      </c>
      <c r="M569" s="1" t="n">
        <f aca="false">K569/L569</f>
        <v>198873.793103448</v>
      </c>
      <c r="N569" s="1" t="n">
        <f aca="false">M569/(1024)</f>
        <v>194.212688577586</v>
      </c>
    </row>
    <row r="570" customFormat="false" ht="12.8" hidden="false" customHeight="false" outlineLevel="0" collapsed="false">
      <c r="A570" s="1" t="s">
        <v>128</v>
      </c>
      <c r="B570" s="2" t="n">
        <v>42813</v>
      </c>
      <c r="C570" s="3" t="n">
        <v>0.356365740740741</v>
      </c>
      <c r="D570" s="1" t="s">
        <v>1</v>
      </c>
      <c r="E570" s="1" t="n">
        <v>2576517</v>
      </c>
      <c r="F570" s="1" t="s">
        <v>24</v>
      </c>
      <c r="G570" s="2" t="n">
        <v>42813</v>
      </c>
      <c r="H570" s="3" t="n">
        <v>0.356400462962963</v>
      </c>
      <c r="I570" s="1" t="n">
        <v>1011</v>
      </c>
      <c r="J570" s="1" t="s">
        <v>3</v>
      </c>
      <c r="K570" s="1" t="n">
        <v>2576517</v>
      </c>
      <c r="L570" s="1" t="str">
        <f aca="false">LEFT(F570,FIND("s",F570)-1)</f>
        <v>2.5</v>
      </c>
      <c r="M570" s="1" t="n">
        <f aca="false">K570/L570</f>
        <v>1030606.8</v>
      </c>
      <c r="N570" s="1" t="n">
        <f aca="false">M570/(1024)</f>
        <v>1006.451953125</v>
      </c>
    </row>
    <row r="571" customFormat="false" ht="12.8" hidden="false" customHeight="false" outlineLevel="0" collapsed="false">
      <c r="A571" s="1" t="s">
        <v>128</v>
      </c>
      <c r="B571" s="2" t="n">
        <v>42813</v>
      </c>
      <c r="C571" s="3" t="n">
        <v>0.356400462962963</v>
      </c>
      <c r="D571" s="1" t="s">
        <v>1</v>
      </c>
      <c r="E571" s="1" t="n">
        <v>2576517</v>
      </c>
      <c r="F571" s="1" t="s">
        <v>23</v>
      </c>
      <c r="G571" s="2" t="n">
        <v>42813</v>
      </c>
      <c r="H571" s="3" t="n">
        <v>0.356435185185185</v>
      </c>
      <c r="I571" s="1" t="n">
        <v>912</v>
      </c>
      <c r="J571" s="1" t="s">
        <v>3</v>
      </c>
      <c r="K571" s="1" t="n">
        <v>2576517</v>
      </c>
      <c r="L571" s="1" t="str">
        <f aca="false">LEFT(F571,FIND("s",F571)-1)</f>
        <v>2.8</v>
      </c>
      <c r="M571" s="1" t="n">
        <f aca="false">K571/L571</f>
        <v>920184.642857143</v>
      </c>
      <c r="N571" s="1" t="n">
        <f aca="false">M571/(1024)</f>
        <v>898.617815290179</v>
      </c>
    </row>
    <row r="572" customFormat="false" ht="12.8" hidden="false" customHeight="false" outlineLevel="0" collapsed="false">
      <c r="A572" s="1" t="s">
        <v>128</v>
      </c>
      <c r="B572" s="2" t="n">
        <v>42813</v>
      </c>
      <c r="C572" s="3" t="n">
        <v>0.356435185185185</v>
      </c>
      <c r="D572" s="1" t="s">
        <v>1</v>
      </c>
      <c r="E572" s="1" t="n">
        <v>2576517</v>
      </c>
      <c r="F572" s="1" t="s">
        <v>9</v>
      </c>
      <c r="G572" s="2" t="n">
        <v>42813</v>
      </c>
      <c r="H572" s="3" t="n">
        <v>0.356469907407407</v>
      </c>
      <c r="I572" s="1" t="n">
        <v>874</v>
      </c>
      <c r="J572" s="1" t="s">
        <v>3</v>
      </c>
      <c r="K572" s="1" t="n">
        <v>2576517</v>
      </c>
      <c r="L572" s="1" t="str">
        <f aca="false">LEFT(F572,FIND("s",F572)-1)</f>
        <v>2.9</v>
      </c>
      <c r="M572" s="1" t="n">
        <f aca="false">K572/L572</f>
        <v>888454.137931035</v>
      </c>
      <c r="N572" s="1" t="n">
        <f aca="false">M572/(1024)</f>
        <v>867.630994073276</v>
      </c>
    </row>
    <row r="573" customFormat="false" ht="12.8" hidden="false" customHeight="false" outlineLevel="0" collapsed="false">
      <c r="A573" s="1" t="s">
        <v>128</v>
      </c>
      <c r="B573" s="2" t="n">
        <v>42813</v>
      </c>
      <c r="C573" s="3" t="n">
        <v>0.356469907407407</v>
      </c>
      <c r="D573" s="1" t="s">
        <v>1</v>
      </c>
      <c r="E573" s="1" t="n">
        <v>2576517</v>
      </c>
      <c r="F573" s="1" t="s">
        <v>41</v>
      </c>
      <c r="G573" s="2" t="n">
        <v>42813</v>
      </c>
      <c r="H573" s="3" t="n">
        <v>0.35650462962963</v>
      </c>
      <c r="I573" s="1" t="n">
        <v>840</v>
      </c>
      <c r="J573" s="1" t="s">
        <v>3</v>
      </c>
      <c r="K573" s="1" t="n">
        <v>2576517</v>
      </c>
      <c r="L573" s="1" t="str">
        <f aca="false">LEFT(F573,FIND("s",F573)-1)</f>
        <v>3.0</v>
      </c>
      <c r="M573" s="1" t="n">
        <f aca="false">K573/L573</f>
        <v>858839</v>
      </c>
      <c r="N573" s="1" t="n">
        <f aca="false">M573/(1024)</f>
        <v>838.7099609375</v>
      </c>
    </row>
    <row r="574" customFormat="false" ht="12.8" hidden="false" customHeight="false" outlineLevel="0" collapsed="false">
      <c r="A574" s="1" t="s">
        <v>128</v>
      </c>
      <c r="B574" s="2" t="n">
        <v>42813</v>
      </c>
      <c r="C574" s="3" t="n">
        <v>0.35650462962963</v>
      </c>
      <c r="D574" s="1" t="s">
        <v>1</v>
      </c>
      <c r="E574" s="1" t="n">
        <v>2576517</v>
      </c>
      <c r="F574" s="1" t="s">
        <v>9</v>
      </c>
      <c r="G574" s="2" t="n">
        <v>42813</v>
      </c>
      <c r="H574" s="3" t="n">
        <v>0.356539351851852</v>
      </c>
      <c r="I574" s="1" t="n">
        <v>874</v>
      </c>
      <c r="J574" s="1" t="s">
        <v>3</v>
      </c>
      <c r="K574" s="1" t="n">
        <v>2576517</v>
      </c>
      <c r="L574" s="1" t="str">
        <f aca="false">LEFT(F574,FIND("s",F574)-1)</f>
        <v>2.9</v>
      </c>
      <c r="M574" s="1" t="n">
        <f aca="false">K574/L574</f>
        <v>888454.137931035</v>
      </c>
      <c r="N574" s="1" t="n">
        <f aca="false">M574/(1024)</f>
        <v>867.630994073276</v>
      </c>
    </row>
    <row r="575" customFormat="false" ht="12.8" hidden="false" customHeight="false" outlineLevel="0" collapsed="false">
      <c r="A575" s="1" t="s">
        <v>128</v>
      </c>
      <c r="B575" s="2" t="n">
        <v>42813</v>
      </c>
      <c r="C575" s="3" t="n">
        <v>0.356539351851852</v>
      </c>
      <c r="D575" s="1" t="s">
        <v>8</v>
      </c>
      <c r="E575" s="1" t="n">
        <v>2576517</v>
      </c>
      <c r="F575" s="1" t="s">
        <v>34</v>
      </c>
      <c r="G575" s="2" t="n">
        <v>42813</v>
      </c>
      <c r="H575" s="3" t="n">
        <v>0.356550925925926</v>
      </c>
      <c r="I575" s="1" t="n">
        <v>7.51</v>
      </c>
      <c r="J575" s="1" t="s">
        <v>11</v>
      </c>
      <c r="K575" s="1" t="n">
        <v>2576517</v>
      </c>
      <c r="L575" s="1" t="str">
        <f aca="false">LEFT(F575,FIND("s",F575)-1)</f>
        <v>0.3</v>
      </c>
      <c r="M575" s="1" t="n">
        <f aca="false">K575/L575</f>
        <v>8588390</v>
      </c>
      <c r="N575" s="1" t="n">
        <f aca="false">M575/(1024)</f>
        <v>8387.099609375</v>
      </c>
    </row>
    <row r="576" customFormat="false" ht="12.8" hidden="false" customHeight="false" outlineLevel="0" collapsed="false">
      <c r="A576" s="1" t="s">
        <v>128</v>
      </c>
      <c r="B576" s="2" t="n">
        <v>42813</v>
      </c>
      <c r="C576" s="3" t="n">
        <v>0.356550925925926</v>
      </c>
      <c r="D576" s="1" t="s">
        <v>8</v>
      </c>
      <c r="E576" s="1" t="n">
        <v>2576517</v>
      </c>
      <c r="F576" s="1" t="s">
        <v>47</v>
      </c>
      <c r="G576" s="2" t="n">
        <v>42813</v>
      </c>
      <c r="H576" s="3" t="n">
        <v>0.356550925925926</v>
      </c>
      <c r="I576" s="1" t="n">
        <v>5.94</v>
      </c>
      <c r="J576" s="1" t="s">
        <v>11</v>
      </c>
      <c r="K576" s="1" t="n">
        <v>2576517</v>
      </c>
      <c r="L576" s="1" t="str">
        <f aca="false">LEFT(F576,FIND("s",F576)-1)</f>
        <v>0.4</v>
      </c>
      <c r="M576" s="1" t="n">
        <f aca="false">K576/L576</f>
        <v>6441292.5</v>
      </c>
      <c r="N576" s="1" t="n">
        <f aca="false">M576/(1024)</f>
        <v>6290.32470703125</v>
      </c>
    </row>
    <row r="577" customFormat="false" ht="12.8" hidden="false" customHeight="false" outlineLevel="0" collapsed="false">
      <c r="A577" s="1" t="s">
        <v>128</v>
      </c>
      <c r="B577" s="2" t="n">
        <v>42813</v>
      </c>
      <c r="C577" s="3" t="n">
        <v>0.356550925925926</v>
      </c>
      <c r="D577" s="1" t="s">
        <v>8</v>
      </c>
      <c r="E577" s="1" t="n">
        <v>2576517</v>
      </c>
      <c r="F577" s="1" t="s">
        <v>34</v>
      </c>
      <c r="G577" s="2" t="n">
        <v>42813</v>
      </c>
      <c r="H577" s="3" t="n">
        <v>0.356550925925926</v>
      </c>
      <c r="I577" s="1" t="n">
        <v>7.73</v>
      </c>
      <c r="J577" s="1" t="s">
        <v>11</v>
      </c>
      <c r="K577" s="1" t="n">
        <v>2576517</v>
      </c>
      <c r="L577" s="1" t="str">
        <f aca="false">LEFT(F577,FIND("s",F577)-1)</f>
        <v>0.3</v>
      </c>
      <c r="M577" s="1" t="n">
        <f aca="false">K577/L577</f>
        <v>8588390</v>
      </c>
      <c r="N577" s="1" t="n">
        <f aca="false">M577/(1024)</f>
        <v>8387.099609375</v>
      </c>
    </row>
    <row r="578" customFormat="false" ht="12.8" hidden="false" customHeight="false" outlineLevel="0" collapsed="false">
      <c r="A578" s="1" t="s">
        <v>128</v>
      </c>
      <c r="B578" s="2" t="n">
        <v>42813</v>
      </c>
      <c r="C578" s="3" t="n">
        <v>0.356550925925926</v>
      </c>
      <c r="D578" s="1" t="s">
        <v>8</v>
      </c>
      <c r="E578" s="1" t="n">
        <v>2576517</v>
      </c>
      <c r="F578" s="1" t="s">
        <v>47</v>
      </c>
      <c r="G578" s="2" t="n">
        <v>42813</v>
      </c>
      <c r="H578" s="3" t="n">
        <v>0.3565625</v>
      </c>
      <c r="I578" s="1" t="n">
        <v>6.86</v>
      </c>
      <c r="J578" s="1" t="s">
        <v>11</v>
      </c>
      <c r="K578" s="1" t="n">
        <v>2576517</v>
      </c>
      <c r="L578" s="1" t="str">
        <f aca="false">LEFT(F578,FIND("s",F578)-1)</f>
        <v>0.4</v>
      </c>
      <c r="M578" s="1" t="n">
        <f aca="false">K578/L578</f>
        <v>6441292.5</v>
      </c>
      <c r="N578" s="1" t="n">
        <f aca="false">M578/(1024)</f>
        <v>6290.32470703125</v>
      </c>
    </row>
    <row r="579" customFormat="false" ht="12.8" hidden="false" customHeight="false" outlineLevel="0" collapsed="false">
      <c r="A579" s="1" t="s">
        <v>128</v>
      </c>
      <c r="B579" s="2" t="n">
        <v>42813</v>
      </c>
      <c r="C579" s="3" t="n">
        <v>0.3565625</v>
      </c>
      <c r="D579" s="1" t="s">
        <v>8</v>
      </c>
      <c r="E579" s="1" t="n">
        <v>2576517</v>
      </c>
      <c r="F579" s="1" t="s">
        <v>47</v>
      </c>
      <c r="G579" s="2" t="n">
        <v>42813</v>
      </c>
      <c r="H579" s="3" t="n">
        <v>0.3565625</v>
      </c>
      <c r="I579" s="1" t="n">
        <v>6.04</v>
      </c>
      <c r="J579" s="1" t="s">
        <v>11</v>
      </c>
      <c r="K579" s="1" t="n">
        <v>2576517</v>
      </c>
      <c r="L579" s="1" t="str">
        <f aca="false">LEFT(F579,FIND("s",F579)-1)</f>
        <v>0.4</v>
      </c>
      <c r="M579" s="1" t="n">
        <f aca="false">K579/L579</f>
        <v>6441292.5</v>
      </c>
      <c r="N579" s="1" t="n">
        <f aca="false">M579/(1024)</f>
        <v>6290.32470703125</v>
      </c>
    </row>
    <row r="580" customFormat="false" ht="12.8" hidden="false" customHeight="false" outlineLevel="0" collapsed="false">
      <c r="A580" s="1" t="s">
        <v>128</v>
      </c>
      <c r="B580" s="2" t="n">
        <v>42813</v>
      </c>
      <c r="C580" s="3" t="n">
        <v>0.3565625</v>
      </c>
      <c r="D580" s="1" t="s">
        <v>15</v>
      </c>
      <c r="E580" s="1" t="n">
        <v>17302020</v>
      </c>
      <c r="F580" s="1" t="s">
        <v>10</v>
      </c>
      <c r="G580" s="2" t="n">
        <v>42813</v>
      </c>
      <c r="H580" s="3" t="n">
        <v>0.356585648148148</v>
      </c>
      <c r="I580" s="1" t="n">
        <v>8.05</v>
      </c>
      <c r="J580" s="1" t="s">
        <v>11</v>
      </c>
      <c r="K580" s="1" t="n">
        <v>17302020</v>
      </c>
      <c r="L580" s="1" t="str">
        <f aca="false">LEFT(F580,FIND("s",F580)-1)</f>
        <v>2.1</v>
      </c>
      <c r="M580" s="1" t="n">
        <f aca="false">K580/L580</f>
        <v>8239057.14285714</v>
      </c>
      <c r="N580" s="1" t="n">
        <f aca="false">M580/(1024)</f>
        <v>8045.95424107143</v>
      </c>
    </row>
    <row r="581" customFormat="false" ht="12.8" hidden="false" customHeight="false" outlineLevel="0" collapsed="false">
      <c r="A581" s="1" t="s">
        <v>128</v>
      </c>
      <c r="B581" s="2" t="n">
        <v>42813</v>
      </c>
      <c r="C581" s="3" t="n">
        <v>0.356585648148148</v>
      </c>
      <c r="D581" s="1" t="s">
        <v>15</v>
      </c>
      <c r="E581" s="1" t="n">
        <v>17302020</v>
      </c>
      <c r="F581" s="1" t="s">
        <v>36</v>
      </c>
      <c r="G581" s="2" t="n">
        <v>42813</v>
      </c>
      <c r="H581" s="3" t="n">
        <v>0.35662037037037</v>
      </c>
      <c r="I581" s="1" t="n">
        <v>7.5</v>
      </c>
      <c r="J581" s="1" t="s">
        <v>11</v>
      </c>
      <c r="K581" s="1" t="n">
        <v>17302020</v>
      </c>
      <c r="L581" s="1" t="str">
        <f aca="false">LEFT(F581,FIND("s",F581)-1)</f>
        <v>2.2</v>
      </c>
      <c r="M581" s="1" t="n">
        <f aca="false">K581/L581</f>
        <v>7864554.54545455</v>
      </c>
      <c r="N581" s="1" t="n">
        <f aca="false">M581/(1024)</f>
        <v>7680.22904829545</v>
      </c>
    </row>
    <row r="582" customFormat="false" ht="12.8" hidden="false" customHeight="false" outlineLevel="0" collapsed="false">
      <c r="A582" s="1" t="s">
        <v>128</v>
      </c>
      <c r="B582" s="2" t="n">
        <v>42813</v>
      </c>
      <c r="C582" s="3" t="n">
        <v>0.35662037037037</v>
      </c>
      <c r="D582" s="1" t="s">
        <v>15</v>
      </c>
      <c r="E582" s="1" t="n">
        <v>17302020</v>
      </c>
      <c r="F582" s="1" t="s">
        <v>10</v>
      </c>
      <c r="G582" s="2" t="n">
        <v>42813</v>
      </c>
      <c r="H582" s="3" t="n">
        <v>0.356643518518518</v>
      </c>
      <c r="I582" s="1" t="n">
        <v>7.71</v>
      </c>
      <c r="J582" s="1" t="s">
        <v>11</v>
      </c>
      <c r="K582" s="1" t="n">
        <v>17302020</v>
      </c>
      <c r="L582" s="1" t="str">
        <f aca="false">LEFT(F582,FIND("s",F582)-1)</f>
        <v>2.1</v>
      </c>
      <c r="M582" s="1" t="n">
        <f aca="false">K582/L582</f>
        <v>8239057.14285714</v>
      </c>
      <c r="N582" s="1" t="n">
        <f aca="false">M582/(1024)</f>
        <v>8045.95424107143</v>
      </c>
    </row>
    <row r="583" customFormat="false" ht="12.8" hidden="false" customHeight="false" outlineLevel="0" collapsed="false">
      <c r="A583" s="1" t="s">
        <v>128</v>
      </c>
      <c r="B583" s="2" t="n">
        <v>42813</v>
      </c>
      <c r="C583" s="3" t="n">
        <v>0.356643518518518</v>
      </c>
      <c r="D583" s="1" t="s">
        <v>15</v>
      </c>
      <c r="E583" s="1" t="n">
        <v>17302020</v>
      </c>
      <c r="F583" s="1" t="s">
        <v>10</v>
      </c>
      <c r="G583" s="2" t="n">
        <v>42813</v>
      </c>
      <c r="H583" s="3" t="n">
        <v>0.356666666666667</v>
      </c>
      <c r="I583" s="1" t="n">
        <v>7.71</v>
      </c>
      <c r="J583" s="1" t="s">
        <v>11</v>
      </c>
      <c r="K583" s="1" t="n">
        <v>17302020</v>
      </c>
      <c r="L583" s="1" t="str">
        <f aca="false">LEFT(F583,FIND("s",F583)-1)</f>
        <v>2.1</v>
      </c>
      <c r="M583" s="1" t="n">
        <f aca="false">K583/L583</f>
        <v>8239057.14285714</v>
      </c>
      <c r="N583" s="1" t="n">
        <f aca="false">M583/(1024)</f>
        <v>8045.95424107143</v>
      </c>
    </row>
    <row r="584" customFormat="false" ht="12.8" hidden="false" customHeight="false" outlineLevel="0" collapsed="false">
      <c r="A584" s="1" t="s">
        <v>128</v>
      </c>
      <c r="B584" s="2" t="n">
        <v>42813</v>
      </c>
      <c r="C584" s="3" t="n">
        <v>0.356666666666667</v>
      </c>
      <c r="D584" s="1" t="s">
        <v>15</v>
      </c>
      <c r="E584" s="1" t="n">
        <v>17302020</v>
      </c>
      <c r="F584" s="1" t="s">
        <v>10</v>
      </c>
      <c r="G584" s="2" t="n">
        <v>42813</v>
      </c>
      <c r="H584" s="3" t="n">
        <v>0.356689814814815</v>
      </c>
      <c r="I584" s="1" t="n">
        <v>7.87</v>
      </c>
      <c r="J584" s="1" t="s">
        <v>11</v>
      </c>
      <c r="K584" s="1" t="n">
        <v>17302020</v>
      </c>
      <c r="L584" s="1" t="str">
        <f aca="false">LEFT(F584,FIND("s",F584)-1)</f>
        <v>2.1</v>
      </c>
      <c r="M584" s="1" t="n">
        <f aca="false">K584/L584</f>
        <v>8239057.14285714</v>
      </c>
      <c r="N584" s="1" t="n">
        <f aca="false">M584/(1024)</f>
        <v>8045.95424107143</v>
      </c>
    </row>
    <row r="585" customFormat="false" ht="12.8" hidden="false" customHeight="false" outlineLevel="0" collapsed="false">
      <c r="A585" s="1" t="s">
        <v>129</v>
      </c>
      <c r="B585" s="2" t="n">
        <v>42813</v>
      </c>
      <c r="C585" s="3" t="n">
        <v>0.356944444444444</v>
      </c>
      <c r="D585" s="1" t="s">
        <v>1</v>
      </c>
      <c r="E585" s="1" t="n">
        <v>2576517</v>
      </c>
      <c r="F585" s="1" t="s">
        <v>39</v>
      </c>
      <c r="G585" s="2" t="n">
        <v>42813</v>
      </c>
      <c r="H585" s="3" t="n">
        <v>0.356990740740741</v>
      </c>
      <c r="I585" s="1" t="n">
        <v>772</v>
      </c>
      <c r="J585" s="1" t="s">
        <v>3</v>
      </c>
      <c r="K585" s="1" t="n">
        <v>2576517</v>
      </c>
      <c r="L585" s="1" t="str">
        <f aca="false">LEFT(F585,FIND("s",F585)-1)</f>
        <v>3.3</v>
      </c>
      <c r="M585" s="1" t="n">
        <f aca="false">K585/L585</f>
        <v>780762.727272727</v>
      </c>
      <c r="N585" s="1" t="n">
        <f aca="false">M585/(1024)</f>
        <v>762.463600852273</v>
      </c>
    </row>
    <row r="586" customFormat="false" ht="12.8" hidden="false" customHeight="false" outlineLevel="0" collapsed="false">
      <c r="A586" s="1" t="s">
        <v>129</v>
      </c>
      <c r="B586" s="2" t="n">
        <v>42813</v>
      </c>
      <c r="C586" s="3" t="n">
        <v>0.356990740740741</v>
      </c>
      <c r="D586" s="1" t="s">
        <v>1</v>
      </c>
      <c r="E586" s="1" t="n">
        <v>2576517</v>
      </c>
      <c r="F586" s="1" t="s">
        <v>53</v>
      </c>
      <c r="G586" s="2" t="n">
        <v>42813</v>
      </c>
      <c r="H586" s="3" t="n">
        <v>0.357025462962963</v>
      </c>
      <c r="I586" s="1" t="n">
        <v>794</v>
      </c>
      <c r="J586" s="1" t="s">
        <v>3</v>
      </c>
      <c r="K586" s="1" t="n">
        <v>2576517</v>
      </c>
      <c r="L586" s="1" t="str">
        <f aca="false">LEFT(F586,FIND("s",F586)-1)</f>
        <v>3.2</v>
      </c>
      <c r="M586" s="1" t="n">
        <f aca="false">K586/L586</f>
        <v>805161.5625</v>
      </c>
      <c r="N586" s="1" t="n">
        <f aca="false">M586/(1024)</f>
        <v>786.290588378906</v>
      </c>
    </row>
    <row r="587" customFormat="false" ht="12.8" hidden="false" customHeight="false" outlineLevel="0" collapsed="false">
      <c r="A587" s="1" t="s">
        <v>129</v>
      </c>
      <c r="B587" s="2" t="n">
        <v>42813</v>
      </c>
      <c r="C587" s="3" t="n">
        <v>0.357025462962963</v>
      </c>
      <c r="D587" s="1" t="s">
        <v>1</v>
      </c>
      <c r="E587" s="1" t="n">
        <v>2576517</v>
      </c>
      <c r="F587" s="1" t="s">
        <v>54</v>
      </c>
      <c r="G587" s="2" t="n">
        <v>42813</v>
      </c>
      <c r="H587" s="3" t="n">
        <v>0.357071759259259</v>
      </c>
      <c r="I587" s="1" t="n">
        <v>747</v>
      </c>
      <c r="J587" s="1" t="s">
        <v>3</v>
      </c>
      <c r="K587" s="1" t="n">
        <v>2576517</v>
      </c>
      <c r="L587" s="1" t="str">
        <f aca="false">LEFT(F587,FIND("s",F587)-1)</f>
        <v>3.4</v>
      </c>
      <c r="M587" s="1" t="n">
        <f aca="false">K587/L587</f>
        <v>757799.117647059</v>
      </c>
      <c r="N587" s="1" t="n">
        <f aca="false">M587/(1024)</f>
        <v>740.038200827206</v>
      </c>
    </row>
    <row r="588" customFormat="false" ht="12.8" hidden="false" customHeight="false" outlineLevel="0" collapsed="false">
      <c r="A588" s="1" t="s">
        <v>129</v>
      </c>
      <c r="B588" s="2" t="n">
        <v>42813</v>
      </c>
      <c r="C588" s="3" t="n">
        <v>0.357071759259259</v>
      </c>
      <c r="D588" s="1" t="s">
        <v>1</v>
      </c>
      <c r="E588" s="1" t="n">
        <v>2576517</v>
      </c>
      <c r="F588" s="1" t="s">
        <v>54</v>
      </c>
      <c r="G588" s="2" t="n">
        <v>42813</v>
      </c>
      <c r="H588" s="3" t="n">
        <v>0.357106481481481</v>
      </c>
      <c r="I588" s="1" t="n">
        <v>738</v>
      </c>
      <c r="J588" s="1" t="s">
        <v>3</v>
      </c>
      <c r="K588" s="1" t="n">
        <v>2576517</v>
      </c>
      <c r="L588" s="1" t="str">
        <f aca="false">LEFT(F588,FIND("s",F588)-1)</f>
        <v>3.4</v>
      </c>
      <c r="M588" s="1" t="n">
        <f aca="false">K588/L588</f>
        <v>757799.117647059</v>
      </c>
      <c r="N588" s="1" t="n">
        <f aca="false">M588/(1024)</f>
        <v>740.038200827206</v>
      </c>
    </row>
    <row r="589" customFormat="false" ht="12.8" hidden="false" customHeight="false" outlineLevel="0" collapsed="false">
      <c r="A589" s="1" t="s">
        <v>129</v>
      </c>
      <c r="B589" s="2" t="n">
        <v>42813</v>
      </c>
      <c r="C589" s="3" t="n">
        <v>0.357106481481481</v>
      </c>
      <c r="D589" s="1" t="s">
        <v>1</v>
      </c>
      <c r="E589" s="1" t="n">
        <v>2576517</v>
      </c>
      <c r="F589" s="1" t="s">
        <v>9</v>
      </c>
      <c r="G589" s="2" t="n">
        <v>42813</v>
      </c>
      <c r="H589" s="3" t="n">
        <v>0.357141203703704</v>
      </c>
      <c r="I589" s="1" t="n">
        <v>868</v>
      </c>
      <c r="J589" s="1" t="s">
        <v>3</v>
      </c>
      <c r="K589" s="1" t="n">
        <v>2576517</v>
      </c>
      <c r="L589" s="1" t="str">
        <f aca="false">LEFT(F589,FIND("s",F589)-1)</f>
        <v>2.9</v>
      </c>
      <c r="M589" s="1" t="n">
        <f aca="false">K589/L589</f>
        <v>888454.137931035</v>
      </c>
      <c r="N589" s="1" t="n">
        <f aca="false">M589/(1024)</f>
        <v>867.630994073276</v>
      </c>
    </row>
    <row r="590" customFormat="false" ht="12.8" hidden="false" customHeight="false" outlineLevel="0" collapsed="false">
      <c r="A590" s="1" t="s">
        <v>129</v>
      </c>
      <c r="B590" s="2" t="n">
        <v>42813</v>
      </c>
      <c r="C590" s="3" t="n">
        <v>0.357141203703704</v>
      </c>
      <c r="D590" s="1" t="s">
        <v>8</v>
      </c>
      <c r="E590" s="1" t="n">
        <v>2576517</v>
      </c>
      <c r="F590" s="1" t="s">
        <v>79</v>
      </c>
      <c r="G590" s="2" t="n">
        <v>42813</v>
      </c>
      <c r="H590" s="3" t="n">
        <v>0.357152777777778</v>
      </c>
      <c r="I590" s="1" t="n">
        <v>4.55</v>
      </c>
      <c r="J590" s="1" t="s">
        <v>11</v>
      </c>
      <c r="K590" s="1" t="n">
        <v>2576517</v>
      </c>
      <c r="L590" s="1" t="str">
        <f aca="false">LEFT(F590,FIND("s",F590)-1)</f>
        <v>0.5</v>
      </c>
      <c r="M590" s="1" t="n">
        <f aca="false">K590/L590</f>
        <v>5153034</v>
      </c>
      <c r="N590" s="1" t="n">
        <f aca="false">M590/(1024)</f>
        <v>5032.259765625</v>
      </c>
    </row>
    <row r="591" customFormat="false" ht="12.8" hidden="false" customHeight="false" outlineLevel="0" collapsed="false">
      <c r="A591" s="1" t="s">
        <v>129</v>
      </c>
      <c r="B591" s="2" t="n">
        <v>42813</v>
      </c>
      <c r="C591" s="3" t="n">
        <v>0.357152777777778</v>
      </c>
      <c r="D591" s="1" t="s">
        <v>8</v>
      </c>
      <c r="E591" s="1" t="n">
        <v>2576517</v>
      </c>
      <c r="F591" s="1" t="s">
        <v>47</v>
      </c>
      <c r="G591" s="2" t="n">
        <v>42813</v>
      </c>
      <c r="H591" s="3" t="n">
        <v>0.357164351851852</v>
      </c>
      <c r="I591" s="1" t="n">
        <v>5.54</v>
      </c>
      <c r="J591" s="1" t="s">
        <v>11</v>
      </c>
      <c r="K591" s="1" t="n">
        <v>2576517</v>
      </c>
      <c r="L591" s="1" t="str">
        <f aca="false">LEFT(F591,FIND("s",F591)-1)</f>
        <v>0.4</v>
      </c>
      <c r="M591" s="1" t="n">
        <f aca="false">K591/L591</f>
        <v>6441292.5</v>
      </c>
      <c r="N591" s="1" t="n">
        <f aca="false">M591/(1024)</f>
        <v>6290.32470703125</v>
      </c>
    </row>
    <row r="592" customFormat="false" ht="12.8" hidden="false" customHeight="false" outlineLevel="0" collapsed="false">
      <c r="A592" s="1" t="s">
        <v>129</v>
      </c>
      <c r="B592" s="2" t="n">
        <v>42813</v>
      </c>
      <c r="C592" s="3" t="n">
        <v>0.357164351851852</v>
      </c>
      <c r="D592" s="1" t="s">
        <v>8</v>
      </c>
      <c r="E592" s="1" t="n">
        <v>2576517</v>
      </c>
      <c r="F592" s="1" t="s">
        <v>79</v>
      </c>
      <c r="G592" s="2" t="n">
        <v>42813</v>
      </c>
      <c r="H592" s="3" t="n">
        <v>0.357164351851852</v>
      </c>
      <c r="I592" s="1" t="n">
        <v>4.88</v>
      </c>
      <c r="J592" s="1" t="s">
        <v>11</v>
      </c>
      <c r="K592" s="1" t="n">
        <v>2576517</v>
      </c>
      <c r="L592" s="1" t="str">
        <f aca="false">LEFT(F592,FIND("s",F592)-1)</f>
        <v>0.5</v>
      </c>
      <c r="M592" s="1" t="n">
        <f aca="false">K592/L592</f>
        <v>5153034</v>
      </c>
      <c r="N592" s="1" t="n">
        <f aca="false">M592/(1024)</f>
        <v>5032.259765625</v>
      </c>
    </row>
    <row r="593" customFormat="false" ht="12.8" hidden="false" customHeight="false" outlineLevel="0" collapsed="false">
      <c r="A593" s="1" t="s">
        <v>129</v>
      </c>
      <c r="B593" s="2" t="n">
        <v>42813</v>
      </c>
      <c r="C593" s="3" t="n">
        <v>0.357164351851852</v>
      </c>
      <c r="D593" s="1" t="s">
        <v>8</v>
      </c>
      <c r="E593" s="1" t="n">
        <v>2576517</v>
      </c>
      <c r="F593" s="1" t="s">
        <v>34</v>
      </c>
      <c r="G593" s="2" t="n">
        <v>42813</v>
      </c>
      <c r="H593" s="3" t="n">
        <v>0.357175925925926</v>
      </c>
      <c r="I593" s="1" t="n">
        <v>7.41</v>
      </c>
      <c r="J593" s="1" t="s">
        <v>11</v>
      </c>
      <c r="K593" s="1" t="n">
        <v>2576517</v>
      </c>
      <c r="L593" s="1" t="str">
        <f aca="false">LEFT(F593,FIND("s",F593)-1)</f>
        <v>0.3</v>
      </c>
      <c r="M593" s="1" t="n">
        <f aca="false">K593/L593</f>
        <v>8588390</v>
      </c>
      <c r="N593" s="1" t="n">
        <f aca="false">M593/(1024)</f>
        <v>8387.099609375</v>
      </c>
    </row>
    <row r="594" customFormat="false" ht="12.8" hidden="false" customHeight="false" outlineLevel="0" collapsed="false">
      <c r="A594" s="1" t="s">
        <v>129</v>
      </c>
      <c r="B594" s="2" t="n">
        <v>42813</v>
      </c>
      <c r="C594" s="3" t="n">
        <v>0.357175925925926</v>
      </c>
      <c r="D594" s="1" t="s">
        <v>8</v>
      </c>
      <c r="E594" s="1" t="n">
        <v>2576517</v>
      </c>
      <c r="F594" s="1" t="s">
        <v>47</v>
      </c>
      <c r="G594" s="2" t="n">
        <v>42813</v>
      </c>
      <c r="H594" s="3" t="n">
        <v>0.357175925925926</v>
      </c>
      <c r="I594" s="1" t="n">
        <v>6.78</v>
      </c>
      <c r="J594" s="1" t="s">
        <v>11</v>
      </c>
      <c r="K594" s="1" t="n">
        <v>2576517</v>
      </c>
      <c r="L594" s="1" t="str">
        <f aca="false">LEFT(F594,FIND("s",F594)-1)</f>
        <v>0.4</v>
      </c>
      <c r="M594" s="1" t="n">
        <f aca="false">K594/L594</f>
        <v>6441292.5</v>
      </c>
      <c r="N594" s="1" t="n">
        <f aca="false">M594/(1024)</f>
        <v>6290.32470703125</v>
      </c>
    </row>
    <row r="595" customFormat="false" ht="12.8" hidden="false" customHeight="false" outlineLevel="0" collapsed="false">
      <c r="A595" s="1" t="s">
        <v>129</v>
      </c>
      <c r="B595" s="2" t="n">
        <v>42813</v>
      </c>
      <c r="C595" s="3" t="n">
        <v>0.357175925925926</v>
      </c>
      <c r="D595" s="1" t="s">
        <v>15</v>
      </c>
      <c r="E595" s="1" t="n">
        <v>17302020</v>
      </c>
      <c r="F595" s="1" t="s">
        <v>24</v>
      </c>
      <c r="G595" s="2" t="n">
        <v>42813</v>
      </c>
      <c r="H595" s="3" t="n">
        <v>0.357210648148148</v>
      </c>
      <c r="I595" s="1" t="n">
        <v>6.7</v>
      </c>
      <c r="J595" s="1" t="s">
        <v>11</v>
      </c>
      <c r="K595" s="1" t="n">
        <v>17302020</v>
      </c>
      <c r="L595" s="1" t="str">
        <f aca="false">LEFT(F595,FIND("s",F595)-1)</f>
        <v>2.5</v>
      </c>
      <c r="M595" s="1" t="n">
        <f aca="false">K595/L595</f>
        <v>6920808</v>
      </c>
      <c r="N595" s="1" t="n">
        <f aca="false">M595/(1024)</f>
        <v>6758.6015625</v>
      </c>
    </row>
    <row r="596" customFormat="false" ht="12.8" hidden="false" customHeight="false" outlineLevel="0" collapsed="false">
      <c r="A596" s="1" t="s">
        <v>129</v>
      </c>
      <c r="B596" s="2" t="n">
        <v>42813</v>
      </c>
      <c r="C596" s="3" t="n">
        <v>0.357210648148148</v>
      </c>
      <c r="D596" s="1" t="s">
        <v>15</v>
      </c>
      <c r="E596" s="1" t="n">
        <v>17302020</v>
      </c>
      <c r="F596" s="1" t="s">
        <v>48</v>
      </c>
      <c r="G596" s="2" t="n">
        <v>42813</v>
      </c>
      <c r="H596" s="3" t="n">
        <v>0.357222222222222</v>
      </c>
      <c r="I596" s="1" t="n">
        <v>9.31</v>
      </c>
      <c r="J596" s="1" t="s">
        <v>11</v>
      </c>
      <c r="K596" s="1" t="n">
        <v>17302020</v>
      </c>
      <c r="L596" s="1" t="str">
        <f aca="false">LEFT(F596,FIND("s",F596)-1)</f>
        <v>1.8</v>
      </c>
      <c r="M596" s="1" t="n">
        <f aca="false">K596/L596</f>
        <v>9612233.33333333</v>
      </c>
      <c r="N596" s="1" t="n">
        <f aca="false">M596/(1024)</f>
        <v>9386.94661458333</v>
      </c>
    </row>
    <row r="597" customFormat="false" ht="12.8" hidden="false" customHeight="false" outlineLevel="0" collapsed="false">
      <c r="A597" s="1" t="s">
        <v>129</v>
      </c>
      <c r="B597" s="2" t="n">
        <v>42813</v>
      </c>
      <c r="C597" s="3" t="n">
        <v>0.357222222222222</v>
      </c>
      <c r="D597" s="1" t="s">
        <v>15</v>
      </c>
      <c r="E597" s="1" t="n">
        <v>17302020</v>
      </c>
      <c r="F597" s="1" t="s">
        <v>35</v>
      </c>
      <c r="G597" s="2" t="n">
        <v>42813</v>
      </c>
      <c r="H597" s="3" t="n">
        <v>0.35724537037037</v>
      </c>
      <c r="I597" s="1" t="n">
        <v>10.5</v>
      </c>
      <c r="J597" s="1" t="s">
        <v>11</v>
      </c>
      <c r="K597" s="1" t="n">
        <v>17302020</v>
      </c>
      <c r="L597" s="1" t="str">
        <f aca="false">LEFT(F597,FIND("s",F597)-1)</f>
        <v>1.6</v>
      </c>
      <c r="M597" s="1" t="n">
        <f aca="false">K597/L597</f>
        <v>10813762.5</v>
      </c>
      <c r="N597" s="1" t="n">
        <f aca="false">M597/(1024)</f>
        <v>10560.3149414063</v>
      </c>
    </row>
    <row r="598" customFormat="false" ht="12.8" hidden="false" customHeight="false" outlineLevel="0" collapsed="false">
      <c r="A598" s="1" t="s">
        <v>129</v>
      </c>
      <c r="B598" s="2" t="n">
        <v>42813</v>
      </c>
      <c r="C598" s="3" t="n">
        <v>0.35724537037037</v>
      </c>
      <c r="D598" s="1" t="s">
        <v>15</v>
      </c>
      <c r="E598" s="1" t="n">
        <v>17302020</v>
      </c>
      <c r="F598" s="1" t="s">
        <v>12</v>
      </c>
      <c r="G598" s="2" t="n">
        <v>42813</v>
      </c>
      <c r="H598" s="3" t="n">
        <v>0.357280092592593</v>
      </c>
      <c r="I598" s="1" t="n">
        <v>6.07</v>
      </c>
      <c r="J598" s="1" t="s">
        <v>11</v>
      </c>
      <c r="K598" s="1" t="n">
        <v>17302020</v>
      </c>
      <c r="L598" s="1" t="str">
        <f aca="false">LEFT(F598,FIND("s",F598)-1)</f>
        <v>2.7</v>
      </c>
      <c r="M598" s="1" t="n">
        <f aca="false">K598/L598</f>
        <v>6408155.55555556</v>
      </c>
      <c r="N598" s="1" t="n">
        <f aca="false">M598/(1024)</f>
        <v>6257.96440972222</v>
      </c>
    </row>
    <row r="599" customFormat="false" ht="12.8" hidden="false" customHeight="false" outlineLevel="0" collapsed="false">
      <c r="A599" s="1" t="s">
        <v>129</v>
      </c>
      <c r="B599" s="2" t="n">
        <v>42813</v>
      </c>
      <c r="C599" s="3" t="n">
        <v>0.357280092592593</v>
      </c>
      <c r="D599" s="1" t="s">
        <v>15</v>
      </c>
      <c r="E599" s="1" t="n">
        <v>17302020</v>
      </c>
      <c r="F599" s="1" t="s">
        <v>44</v>
      </c>
      <c r="G599" s="2" t="n">
        <v>42813</v>
      </c>
      <c r="H599" s="3" t="n">
        <v>0.357291666666667</v>
      </c>
      <c r="I599" s="1" t="n">
        <v>11.6</v>
      </c>
      <c r="J599" s="1" t="s">
        <v>11</v>
      </c>
      <c r="K599" s="1" t="n">
        <v>17302020</v>
      </c>
      <c r="L599" s="1" t="str">
        <f aca="false">LEFT(F599,FIND("s",F599)-1)</f>
        <v>1.4</v>
      </c>
      <c r="M599" s="1" t="n">
        <f aca="false">K599/L599</f>
        <v>12358585.7142857</v>
      </c>
      <c r="N599" s="1" t="n">
        <f aca="false">M599/(1024)</f>
        <v>12068.9313616071</v>
      </c>
    </row>
    <row r="600" customFormat="false" ht="12.8" hidden="false" customHeight="false" outlineLevel="0" collapsed="false">
      <c r="A600" s="1" t="s">
        <v>130</v>
      </c>
      <c r="B600" s="2" t="n">
        <v>42813</v>
      </c>
      <c r="C600" s="3" t="n">
        <v>0.3575</v>
      </c>
      <c r="D600" s="1" t="s">
        <v>1</v>
      </c>
      <c r="E600" s="1" t="n">
        <v>2576517</v>
      </c>
      <c r="F600" s="1" t="s">
        <v>131</v>
      </c>
      <c r="G600" s="2" t="n">
        <v>42813</v>
      </c>
      <c r="H600" s="3" t="n">
        <v>0.357592592592593</v>
      </c>
      <c r="I600" s="1" t="n">
        <v>339</v>
      </c>
      <c r="J600" s="1" t="s">
        <v>3</v>
      </c>
      <c r="K600" s="1" t="n">
        <v>2576517</v>
      </c>
      <c r="L600" s="1" t="str">
        <f aca="false">LEFT(F600,FIND("s",F600)-1)</f>
        <v>7.4</v>
      </c>
      <c r="M600" s="1" t="n">
        <f aca="false">K600/L600</f>
        <v>348177.972972973</v>
      </c>
      <c r="N600" s="1" t="n">
        <f aca="false">M600/(1024)</f>
        <v>340.017551731419</v>
      </c>
    </row>
    <row r="601" customFormat="false" ht="12.8" hidden="false" customHeight="false" outlineLevel="0" collapsed="false">
      <c r="A601" s="1" t="s">
        <v>130</v>
      </c>
      <c r="B601" s="2" t="n">
        <v>42813</v>
      </c>
      <c r="C601" s="3" t="n">
        <v>0.357592592592593</v>
      </c>
      <c r="D601" s="1" t="s">
        <v>1</v>
      </c>
      <c r="E601" s="1" t="n">
        <v>2576517</v>
      </c>
      <c r="F601" s="1" t="s">
        <v>32</v>
      </c>
      <c r="G601" s="2" t="n">
        <v>42813</v>
      </c>
      <c r="H601" s="3" t="n">
        <v>0.357638888888889</v>
      </c>
      <c r="I601" s="1" t="n">
        <v>577</v>
      </c>
      <c r="J601" s="1" t="s">
        <v>3</v>
      </c>
      <c r="K601" s="1" t="n">
        <v>2576517</v>
      </c>
      <c r="L601" s="1" t="str">
        <f aca="false">LEFT(F601,FIND("s",F601)-1)</f>
        <v>4.4</v>
      </c>
      <c r="M601" s="1" t="n">
        <f aca="false">K601/L601</f>
        <v>585572.045454545</v>
      </c>
      <c r="N601" s="1" t="n">
        <f aca="false">M601/(1024)</f>
        <v>571.847700639205</v>
      </c>
    </row>
    <row r="602" customFormat="false" ht="12.8" hidden="false" customHeight="false" outlineLevel="0" collapsed="false">
      <c r="A602" s="1" t="s">
        <v>130</v>
      </c>
      <c r="B602" s="2" t="n">
        <v>42813</v>
      </c>
      <c r="C602" s="3" t="n">
        <v>0.357638888888889</v>
      </c>
      <c r="D602" s="1" t="s">
        <v>1</v>
      </c>
      <c r="E602" s="1" t="n">
        <v>2576517</v>
      </c>
      <c r="F602" s="1" t="s">
        <v>22</v>
      </c>
      <c r="G602" s="2" t="n">
        <v>42813</v>
      </c>
      <c r="H602" s="3" t="n">
        <v>0.357696759259259</v>
      </c>
      <c r="I602" s="1" t="n">
        <v>656</v>
      </c>
      <c r="J602" s="1" t="s">
        <v>3</v>
      </c>
      <c r="K602" s="1" t="n">
        <v>2576517</v>
      </c>
      <c r="L602" s="1" t="str">
        <f aca="false">LEFT(F602,FIND("s",F602)-1)</f>
        <v>3.8</v>
      </c>
      <c r="M602" s="1" t="n">
        <f aca="false">K602/L602</f>
        <v>678030.789473684</v>
      </c>
      <c r="N602" s="1" t="n">
        <f aca="false">M602/(1024)</f>
        <v>662.139442845395</v>
      </c>
    </row>
    <row r="603" customFormat="false" ht="12.8" hidden="false" customHeight="false" outlineLevel="0" collapsed="false">
      <c r="A603" s="1" t="s">
        <v>130</v>
      </c>
      <c r="B603" s="2" t="n">
        <v>42813</v>
      </c>
      <c r="C603" s="3" t="n">
        <v>0.357696759259259</v>
      </c>
      <c r="D603" s="1" t="s">
        <v>1</v>
      </c>
      <c r="E603" s="1" t="n">
        <v>2576517</v>
      </c>
      <c r="F603" s="1" t="s">
        <v>57</v>
      </c>
      <c r="G603" s="2" t="n">
        <v>42813</v>
      </c>
      <c r="H603" s="3" t="n">
        <v>0.357743055555556</v>
      </c>
      <c r="I603" s="1" t="n">
        <v>615</v>
      </c>
      <c r="J603" s="1" t="s">
        <v>3</v>
      </c>
      <c r="K603" s="1" t="n">
        <v>2576517</v>
      </c>
      <c r="L603" s="1" t="str">
        <f aca="false">LEFT(F603,FIND("s",F603)-1)</f>
        <v>4.1</v>
      </c>
      <c r="M603" s="1" t="n">
        <f aca="false">K603/L603</f>
        <v>628418.780487805</v>
      </c>
      <c r="N603" s="1" t="n">
        <f aca="false">M603/(1024)</f>
        <v>613.690215320122</v>
      </c>
    </row>
    <row r="604" customFormat="false" ht="12.8" hidden="false" customHeight="false" outlineLevel="0" collapsed="false">
      <c r="A604" s="1" t="s">
        <v>130</v>
      </c>
      <c r="B604" s="2" t="n">
        <v>42813</v>
      </c>
      <c r="C604" s="3" t="n">
        <v>0.357743055555556</v>
      </c>
      <c r="D604" s="1" t="s">
        <v>1</v>
      </c>
      <c r="E604" s="1" t="n">
        <v>2576517</v>
      </c>
      <c r="F604" s="1" t="s">
        <v>31</v>
      </c>
      <c r="G604" s="2" t="n">
        <v>42813</v>
      </c>
      <c r="H604" s="3" t="n">
        <v>0.357789351851852</v>
      </c>
      <c r="I604" s="1" t="n">
        <v>599</v>
      </c>
      <c r="J604" s="1" t="s">
        <v>3</v>
      </c>
      <c r="K604" s="1" t="n">
        <v>2576517</v>
      </c>
      <c r="L604" s="1" t="str">
        <f aca="false">LEFT(F604,FIND("s",F604)-1)</f>
        <v>4.2</v>
      </c>
      <c r="M604" s="1" t="n">
        <f aca="false">K604/L604</f>
        <v>613456.428571429</v>
      </c>
      <c r="N604" s="1" t="n">
        <f aca="false">M604/(1024)</f>
        <v>599.078543526786</v>
      </c>
    </row>
    <row r="605" customFormat="false" ht="12.8" hidden="false" customHeight="false" outlineLevel="0" collapsed="false">
      <c r="A605" s="1" t="s">
        <v>130</v>
      </c>
      <c r="B605" s="2" t="n">
        <v>42813</v>
      </c>
      <c r="C605" s="3" t="n">
        <v>0.357789351851852</v>
      </c>
      <c r="D605" s="1" t="s">
        <v>8</v>
      </c>
      <c r="E605" s="1" t="n">
        <v>2576517</v>
      </c>
      <c r="F605" s="1" t="s">
        <v>34</v>
      </c>
      <c r="G605" s="2" t="n">
        <v>42813</v>
      </c>
      <c r="H605" s="3" t="n">
        <v>0.357800925925926</v>
      </c>
      <c r="I605" s="1" t="n">
        <v>8.93</v>
      </c>
      <c r="J605" s="1" t="s">
        <v>11</v>
      </c>
      <c r="K605" s="1" t="n">
        <v>2576517</v>
      </c>
      <c r="L605" s="1" t="str">
        <f aca="false">LEFT(F605,FIND("s",F605)-1)</f>
        <v>0.3</v>
      </c>
      <c r="M605" s="1" t="n">
        <f aca="false">K605/L605</f>
        <v>8588390</v>
      </c>
      <c r="N605" s="1" t="n">
        <f aca="false">M605/(1024)</f>
        <v>8387.099609375</v>
      </c>
    </row>
    <row r="606" customFormat="false" ht="12.8" hidden="false" customHeight="false" outlineLevel="0" collapsed="false">
      <c r="A606" s="1" t="s">
        <v>130</v>
      </c>
      <c r="B606" s="2" t="n">
        <v>42813</v>
      </c>
      <c r="C606" s="3" t="n">
        <v>0.357800925925926</v>
      </c>
      <c r="D606" s="1" t="s">
        <v>8</v>
      </c>
      <c r="E606" s="1" t="n">
        <v>2576517</v>
      </c>
      <c r="F606" s="1" t="s">
        <v>47</v>
      </c>
      <c r="G606" s="2" t="n">
        <v>42813</v>
      </c>
      <c r="H606" s="3" t="n">
        <v>0.357800925925926</v>
      </c>
      <c r="I606" s="1" t="n">
        <v>5.48</v>
      </c>
      <c r="J606" s="1" t="s">
        <v>11</v>
      </c>
      <c r="K606" s="1" t="n">
        <v>2576517</v>
      </c>
      <c r="L606" s="1" t="str">
        <f aca="false">LEFT(F606,FIND("s",F606)-1)</f>
        <v>0.4</v>
      </c>
      <c r="M606" s="1" t="n">
        <f aca="false">K606/L606</f>
        <v>6441292.5</v>
      </c>
      <c r="N606" s="1" t="n">
        <f aca="false">M606/(1024)</f>
        <v>6290.32470703125</v>
      </c>
    </row>
    <row r="607" customFormat="false" ht="12.8" hidden="false" customHeight="false" outlineLevel="0" collapsed="false">
      <c r="A607" s="1" t="s">
        <v>130</v>
      </c>
      <c r="B607" s="2" t="n">
        <v>42813</v>
      </c>
      <c r="C607" s="3" t="n">
        <v>0.357800925925926</v>
      </c>
      <c r="D607" s="1" t="s">
        <v>8</v>
      </c>
      <c r="E607" s="1" t="n">
        <v>2576517</v>
      </c>
      <c r="F607" s="1" t="s">
        <v>47</v>
      </c>
      <c r="G607" s="2" t="n">
        <v>42813</v>
      </c>
      <c r="H607" s="3" t="n">
        <v>0.3578125</v>
      </c>
      <c r="I607" s="1" t="n">
        <v>6.27</v>
      </c>
      <c r="J607" s="1" t="s">
        <v>11</v>
      </c>
      <c r="K607" s="1" t="n">
        <v>2576517</v>
      </c>
      <c r="L607" s="1" t="str">
        <f aca="false">LEFT(F607,FIND("s",F607)-1)</f>
        <v>0.4</v>
      </c>
      <c r="M607" s="1" t="n">
        <f aca="false">K607/L607</f>
        <v>6441292.5</v>
      </c>
      <c r="N607" s="1" t="n">
        <f aca="false">M607/(1024)</f>
        <v>6290.32470703125</v>
      </c>
    </row>
    <row r="608" customFormat="false" ht="12.8" hidden="false" customHeight="false" outlineLevel="0" collapsed="false">
      <c r="A608" s="1" t="s">
        <v>130</v>
      </c>
      <c r="B608" s="2" t="n">
        <v>42813</v>
      </c>
      <c r="C608" s="3" t="n">
        <v>0.3578125</v>
      </c>
      <c r="D608" s="1" t="s">
        <v>8</v>
      </c>
      <c r="E608" s="1" t="n">
        <v>2576517</v>
      </c>
      <c r="F608" s="1" t="s">
        <v>47</v>
      </c>
      <c r="G608" s="2" t="n">
        <v>42813</v>
      </c>
      <c r="H608" s="3" t="n">
        <v>0.3578125</v>
      </c>
      <c r="I608" s="1" t="n">
        <v>5.93</v>
      </c>
      <c r="J608" s="1" t="s">
        <v>11</v>
      </c>
      <c r="K608" s="1" t="n">
        <v>2576517</v>
      </c>
      <c r="L608" s="1" t="str">
        <f aca="false">LEFT(F608,FIND("s",F608)-1)</f>
        <v>0.4</v>
      </c>
      <c r="M608" s="1" t="n">
        <f aca="false">K608/L608</f>
        <v>6441292.5</v>
      </c>
      <c r="N608" s="1" t="n">
        <f aca="false">M608/(1024)</f>
        <v>6290.32470703125</v>
      </c>
    </row>
    <row r="609" customFormat="false" ht="12.8" hidden="false" customHeight="false" outlineLevel="0" collapsed="false">
      <c r="A609" s="1" t="s">
        <v>130</v>
      </c>
      <c r="B609" s="2" t="n">
        <v>42813</v>
      </c>
      <c r="C609" s="3" t="n">
        <v>0.3578125</v>
      </c>
      <c r="D609" s="1" t="s">
        <v>8</v>
      </c>
      <c r="E609" s="1" t="n">
        <v>2576517</v>
      </c>
      <c r="F609" s="1" t="s">
        <v>27</v>
      </c>
      <c r="G609" s="2" t="n">
        <v>42813</v>
      </c>
      <c r="H609" s="3" t="n">
        <v>0.3578125</v>
      </c>
      <c r="I609" s="1" t="n">
        <v>10.7</v>
      </c>
      <c r="J609" s="1" t="s">
        <v>11</v>
      </c>
      <c r="K609" s="1" t="n">
        <v>2576517</v>
      </c>
      <c r="L609" s="1" t="str">
        <f aca="false">LEFT(F609,FIND("s",F609)-1)</f>
        <v>0.2</v>
      </c>
      <c r="M609" s="1" t="n">
        <f aca="false">K609/L609</f>
        <v>12882585</v>
      </c>
      <c r="N609" s="1" t="n">
        <f aca="false">M609/(1024)</f>
        <v>12580.6494140625</v>
      </c>
    </row>
    <row r="610" customFormat="false" ht="12.8" hidden="false" customHeight="false" outlineLevel="0" collapsed="false">
      <c r="A610" s="1" t="s">
        <v>130</v>
      </c>
      <c r="B610" s="2" t="n">
        <v>42813</v>
      </c>
      <c r="C610" s="3" t="n">
        <v>0.3578125</v>
      </c>
      <c r="D610" s="1" t="s">
        <v>15</v>
      </c>
      <c r="E610" s="1" t="n">
        <v>17302020</v>
      </c>
      <c r="F610" s="1" t="s">
        <v>55</v>
      </c>
      <c r="G610" s="2" t="n">
        <v>42813</v>
      </c>
      <c r="H610" s="3" t="n">
        <v>0.357835648148148</v>
      </c>
      <c r="I610" s="1" t="n">
        <v>8.23</v>
      </c>
      <c r="J610" s="1" t="s">
        <v>11</v>
      </c>
      <c r="K610" s="1" t="n">
        <v>17302020</v>
      </c>
      <c r="L610" s="1" t="str">
        <f aca="false">LEFT(F610,FIND("s",F610)-1)</f>
        <v>2.0</v>
      </c>
      <c r="M610" s="1" t="n">
        <f aca="false">K610/L610</f>
        <v>8651010</v>
      </c>
      <c r="N610" s="1" t="n">
        <f aca="false">M610/(1024)</f>
        <v>8448.251953125</v>
      </c>
    </row>
    <row r="611" customFormat="false" ht="12.8" hidden="false" customHeight="false" outlineLevel="0" collapsed="false">
      <c r="A611" s="1" t="s">
        <v>130</v>
      </c>
      <c r="B611" s="2" t="n">
        <v>42813</v>
      </c>
      <c r="C611" s="3" t="n">
        <v>0.357835648148148</v>
      </c>
      <c r="D611" s="1" t="s">
        <v>15</v>
      </c>
      <c r="E611" s="1" t="n">
        <v>17302020</v>
      </c>
      <c r="F611" s="1" t="s">
        <v>10</v>
      </c>
      <c r="G611" s="2" t="n">
        <v>42813</v>
      </c>
      <c r="H611" s="3" t="n">
        <v>0.35787037037037</v>
      </c>
      <c r="I611" s="1" t="n">
        <v>7.74</v>
      </c>
      <c r="J611" s="1" t="s">
        <v>11</v>
      </c>
      <c r="K611" s="1" t="n">
        <v>17302020</v>
      </c>
      <c r="L611" s="1" t="str">
        <f aca="false">LEFT(F611,FIND("s",F611)-1)</f>
        <v>2.1</v>
      </c>
      <c r="M611" s="1" t="n">
        <f aca="false">K611/L611</f>
        <v>8239057.14285714</v>
      </c>
      <c r="N611" s="1" t="n">
        <f aca="false">M611/(1024)</f>
        <v>8045.95424107143</v>
      </c>
    </row>
    <row r="612" customFormat="false" ht="12.8" hidden="false" customHeight="false" outlineLevel="0" collapsed="false">
      <c r="A612" s="1" t="s">
        <v>130</v>
      </c>
      <c r="B612" s="2" t="n">
        <v>42813</v>
      </c>
      <c r="C612" s="3" t="n">
        <v>0.35787037037037</v>
      </c>
      <c r="D612" s="1" t="s">
        <v>15</v>
      </c>
      <c r="E612" s="1" t="n">
        <v>17302020</v>
      </c>
      <c r="F612" s="1" t="s">
        <v>48</v>
      </c>
      <c r="G612" s="2" t="n">
        <v>42813</v>
      </c>
      <c r="H612" s="3" t="n">
        <v>0.357881944444444</v>
      </c>
      <c r="I612" s="1" t="n">
        <v>9.11</v>
      </c>
      <c r="J612" s="1" t="s">
        <v>11</v>
      </c>
      <c r="K612" s="1" t="n">
        <v>17302020</v>
      </c>
      <c r="L612" s="1" t="str">
        <f aca="false">LEFT(F612,FIND("s",F612)-1)</f>
        <v>1.8</v>
      </c>
      <c r="M612" s="1" t="n">
        <f aca="false">K612/L612</f>
        <v>9612233.33333333</v>
      </c>
      <c r="N612" s="1" t="n">
        <f aca="false">M612/(1024)</f>
        <v>9386.94661458333</v>
      </c>
    </row>
    <row r="613" customFormat="false" ht="12.8" hidden="false" customHeight="false" outlineLevel="0" collapsed="false">
      <c r="A613" s="1" t="s">
        <v>130</v>
      </c>
      <c r="B613" s="2" t="n">
        <v>42813</v>
      </c>
      <c r="C613" s="3" t="n">
        <v>0.357881944444444</v>
      </c>
      <c r="D613" s="1" t="s">
        <v>15</v>
      </c>
      <c r="E613" s="1" t="n">
        <v>17302020</v>
      </c>
      <c r="F613" s="1" t="s">
        <v>44</v>
      </c>
      <c r="G613" s="2" t="n">
        <v>42813</v>
      </c>
      <c r="H613" s="3" t="n">
        <v>0.357905092592593</v>
      </c>
      <c r="I613" s="1" t="n">
        <v>11.7</v>
      </c>
      <c r="J613" s="1" t="s">
        <v>11</v>
      </c>
      <c r="K613" s="1" t="n">
        <v>17302020</v>
      </c>
      <c r="L613" s="1" t="str">
        <f aca="false">LEFT(F613,FIND("s",F613)-1)</f>
        <v>1.4</v>
      </c>
      <c r="M613" s="1" t="n">
        <f aca="false">K613/L613</f>
        <v>12358585.7142857</v>
      </c>
      <c r="N613" s="1" t="n">
        <f aca="false">M613/(1024)</f>
        <v>12068.9313616071</v>
      </c>
    </row>
    <row r="614" customFormat="false" ht="12.8" hidden="false" customHeight="false" outlineLevel="0" collapsed="false">
      <c r="A614" s="1" t="s">
        <v>130</v>
      </c>
      <c r="B614" s="2" t="n">
        <v>42813</v>
      </c>
      <c r="C614" s="3" t="n">
        <v>0.357905092592593</v>
      </c>
      <c r="D614" s="1" t="s">
        <v>15</v>
      </c>
      <c r="E614" s="1" t="n">
        <v>17302020</v>
      </c>
      <c r="F614" s="1" t="s">
        <v>43</v>
      </c>
      <c r="G614" s="2" t="n">
        <v>42813</v>
      </c>
      <c r="H614" s="3" t="n">
        <v>0.357916666666667</v>
      </c>
      <c r="I614" s="1" t="n">
        <v>10.9</v>
      </c>
      <c r="J614" s="1" t="s">
        <v>11</v>
      </c>
      <c r="K614" s="1" t="n">
        <v>17302020</v>
      </c>
      <c r="L614" s="1" t="str">
        <f aca="false">LEFT(F614,FIND("s",F614)-1)</f>
        <v>1.5</v>
      </c>
      <c r="M614" s="1" t="n">
        <f aca="false">K614/L614</f>
        <v>11534680</v>
      </c>
      <c r="N614" s="1" t="n">
        <f aca="false">M614/(1024)</f>
        <v>11264.3359375</v>
      </c>
    </row>
    <row r="615" customFormat="false" ht="12.8" hidden="false" customHeight="false" outlineLevel="0" collapsed="false">
      <c r="A615" s="1" t="s">
        <v>132</v>
      </c>
      <c r="B615" s="2" t="n">
        <v>42813</v>
      </c>
      <c r="C615" s="3" t="n">
        <v>0.358298611111111</v>
      </c>
      <c r="D615" s="1" t="s">
        <v>1</v>
      </c>
      <c r="E615" s="1" t="n">
        <v>2576517</v>
      </c>
      <c r="F615" s="1" t="s">
        <v>39</v>
      </c>
      <c r="G615" s="2" t="n">
        <v>42813</v>
      </c>
      <c r="H615" s="3" t="n">
        <v>0.358344907407407</v>
      </c>
      <c r="I615" s="1" t="n">
        <v>755</v>
      </c>
      <c r="J615" s="1" t="s">
        <v>3</v>
      </c>
      <c r="K615" s="1" t="n">
        <v>2576517</v>
      </c>
      <c r="L615" s="1" t="str">
        <f aca="false">LEFT(F615,FIND("s",F615)-1)</f>
        <v>3.3</v>
      </c>
      <c r="M615" s="1" t="n">
        <f aca="false">K615/L615</f>
        <v>780762.727272727</v>
      </c>
      <c r="N615" s="1" t="n">
        <f aca="false">M615/(1024)</f>
        <v>762.463600852273</v>
      </c>
    </row>
    <row r="616" customFormat="false" ht="12.8" hidden="false" customHeight="false" outlineLevel="0" collapsed="false">
      <c r="A616" s="1" t="s">
        <v>132</v>
      </c>
      <c r="B616" s="2" t="n">
        <v>42813</v>
      </c>
      <c r="C616" s="3" t="n">
        <v>0.358344907407407</v>
      </c>
      <c r="D616" s="1" t="s">
        <v>1</v>
      </c>
      <c r="E616" s="1" t="n">
        <v>2576517</v>
      </c>
      <c r="F616" s="1" t="s">
        <v>46</v>
      </c>
      <c r="G616" s="2" t="n">
        <v>42813</v>
      </c>
      <c r="H616" s="3" t="n">
        <v>0.358402777777778</v>
      </c>
      <c r="I616" s="1" t="n">
        <v>504</v>
      </c>
      <c r="J616" s="1" t="s">
        <v>3</v>
      </c>
      <c r="K616" s="1" t="n">
        <v>2576517</v>
      </c>
      <c r="L616" s="1" t="str">
        <f aca="false">LEFT(F616,FIND("s",F616)-1)</f>
        <v>5.0</v>
      </c>
      <c r="M616" s="1" t="n">
        <f aca="false">K616/L616</f>
        <v>515303.4</v>
      </c>
      <c r="N616" s="1" t="n">
        <f aca="false">M616/(1024)</f>
        <v>503.2259765625</v>
      </c>
    </row>
    <row r="617" customFormat="false" ht="12.8" hidden="false" customHeight="false" outlineLevel="0" collapsed="false">
      <c r="A617" s="1" t="s">
        <v>132</v>
      </c>
      <c r="B617" s="2" t="n">
        <v>42813</v>
      </c>
      <c r="C617" s="3" t="n">
        <v>0.358402777777778</v>
      </c>
      <c r="D617" s="1" t="s">
        <v>1</v>
      </c>
      <c r="E617" s="1" t="n">
        <v>2576517</v>
      </c>
      <c r="F617" s="1" t="s">
        <v>53</v>
      </c>
      <c r="G617" s="2" t="n">
        <v>42813</v>
      </c>
      <c r="H617" s="3" t="n">
        <v>0.3584375</v>
      </c>
      <c r="I617" s="1" t="n">
        <v>793</v>
      </c>
      <c r="J617" s="1" t="s">
        <v>3</v>
      </c>
      <c r="K617" s="1" t="n">
        <v>2576517</v>
      </c>
      <c r="L617" s="1" t="str">
        <f aca="false">LEFT(F617,FIND("s",F617)-1)</f>
        <v>3.2</v>
      </c>
      <c r="M617" s="1" t="n">
        <f aca="false">K617/L617</f>
        <v>805161.5625</v>
      </c>
      <c r="N617" s="1" t="n">
        <f aca="false">M617/(1024)</f>
        <v>786.290588378906</v>
      </c>
    </row>
    <row r="618" customFormat="false" ht="12.8" hidden="false" customHeight="false" outlineLevel="0" collapsed="false">
      <c r="A618" s="1" t="s">
        <v>132</v>
      </c>
      <c r="B618" s="2" t="n">
        <v>42813</v>
      </c>
      <c r="C618" s="3" t="n">
        <v>0.3584375</v>
      </c>
      <c r="D618" s="1" t="s">
        <v>1</v>
      </c>
      <c r="E618" s="1" t="n">
        <v>2576517</v>
      </c>
      <c r="F618" s="1" t="s">
        <v>4</v>
      </c>
      <c r="G618" s="2" t="n">
        <v>42813</v>
      </c>
      <c r="H618" s="3" t="n">
        <v>0.358483796296296</v>
      </c>
      <c r="I618" s="1" t="n">
        <v>684</v>
      </c>
      <c r="J618" s="1" t="s">
        <v>3</v>
      </c>
      <c r="K618" s="1" t="n">
        <v>2576517</v>
      </c>
      <c r="L618" s="1" t="str">
        <f aca="false">LEFT(F618,FIND("s",F618)-1)</f>
        <v>3.7</v>
      </c>
      <c r="M618" s="1" t="n">
        <f aca="false">K618/L618</f>
        <v>696355.945945946</v>
      </c>
      <c r="N618" s="1" t="n">
        <f aca="false">M618/(1024)</f>
        <v>680.035103462838</v>
      </c>
    </row>
    <row r="619" customFormat="false" ht="12.8" hidden="false" customHeight="false" outlineLevel="0" collapsed="false">
      <c r="A619" s="1" t="s">
        <v>132</v>
      </c>
      <c r="B619" s="2" t="n">
        <v>42813</v>
      </c>
      <c r="C619" s="3" t="n">
        <v>0.358483796296296</v>
      </c>
      <c r="D619" s="1" t="s">
        <v>1</v>
      </c>
      <c r="E619" s="1" t="n">
        <v>2576517</v>
      </c>
      <c r="F619" s="1" t="s">
        <v>54</v>
      </c>
      <c r="G619" s="2" t="n">
        <v>42813</v>
      </c>
      <c r="H619" s="3" t="n">
        <v>0.358530092592593</v>
      </c>
      <c r="I619" s="1" t="n">
        <v>730</v>
      </c>
      <c r="J619" s="1" t="s">
        <v>3</v>
      </c>
      <c r="K619" s="1" t="n">
        <v>2576517</v>
      </c>
      <c r="L619" s="1" t="str">
        <f aca="false">LEFT(F619,FIND("s",F619)-1)</f>
        <v>3.4</v>
      </c>
      <c r="M619" s="1" t="n">
        <f aca="false">K619/L619</f>
        <v>757799.117647059</v>
      </c>
      <c r="N619" s="1" t="n">
        <f aca="false">M619/(1024)</f>
        <v>740.038200827206</v>
      </c>
    </row>
    <row r="620" customFormat="false" ht="12.8" hidden="false" customHeight="false" outlineLevel="0" collapsed="false">
      <c r="A620" s="1" t="s">
        <v>132</v>
      </c>
      <c r="B620" s="2" t="n">
        <v>42813</v>
      </c>
      <c r="C620" s="3" t="n">
        <v>0.358530092592593</v>
      </c>
      <c r="D620" s="1" t="s">
        <v>8</v>
      </c>
      <c r="E620" s="1" t="n">
        <v>2576517</v>
      </c>
      <c r="F620" s="1" t="s">
        <v>47</v>
      </c>
      <c r="G620" s="2" t="n">
        <v>42813</v>
      </c>
      <c r="H620" s="3" t="n">
        <v>0.358530092592593</v>
      </c>
      <c r="I620" s="1" t="n">
        <v>5.73</v>
      </c>
      <c r="J620" s="1" t="s">
        <v>11</v>
      </c>
      <c r="K620" s="1" t="n">
        <v>2576517</v>
      </c>
      <c r="L620" s="1" t="str">
        <f aca="false">LEFT(F620,FIND("s",F620)-1)</f>
        <v>0.4</v>
      </c>
      <c r="M620" s="1" t="n">
        <f aca="false">K620/L620</f>
        <v>6441292.5</v>
      </c>
      <c r="N620" s="1" t="n">
        <f aca="false">M620/(1024)</f>
        <v>6290.32470703125</v>
      </c>
    </row>
    <row r="621" customFormat="false" ht="12.8" hidden="false" customHeight="false" outlineLevel="0" collapsed="false">
      <c r="A621" s="1" t="s">
        <v>132</v>
      </c>
      <c r="B621" s="2" t="n">
        <v>42813</v>
      </c>
      <c r="C621" s="3" t="n">
        <v>0.358530092592593</v>
      </c>
      <c r="D621" s="1" t="s">
        <v>8</v>
      </c>
      <c r="E621" s="1" t="n">
        <v>2576517</v>
      </c>
      <c r="F621" s="1" t="s">
        <v>79</v>
      </c>
      <c r="G621" s="2" t="n">
        <v>42813</v>
      </c>
      <c r="H621" s="3" t="n">
        <v>0.358541666666667</v>
      </c>
      <c r="I621" s="1" t="n">
        <v>4.82</v>
      </c>
      <c r="J621" s="1" t="s">
        <v>11</v>
      </c>
      <c r="K621" s="1" t="n">
        <v>2576517</v>
      </c>
      <c r="L621" s="1" t="str">
        <f aca="false">LEFT(F621,FIND("s",F621)-1)</f>
        <v>0.5</v>
      </c>
      <c r="M621" s="1" t="n">
        <f aca="false">K621/L621</f>
        <v>5153034</v>
      </c>
      <c r="N621" s="1" t="n">
        <f aca="false">M621/(1024)</f>
        <v>5032.259765625</v>
      </c>
    </row>
    <row r="622" customFormat="false" ht="12.8" hidden="false" customHeight="false" outlineLevel="0" collapsed="false">
      <c r="A622" s="1" t="s">
        <v>132</v>
      </c>
      <c r="B622" s="2" t="n">
        <v>42813</v>
      </c>
      <c r="C622" s="3" t="n">
        <v>0.358541666666667</v>
      </c>
      <c r="D622" s="1" t="s">
        <v>8</v>
      </c>
      <c r="E622" s="1" t="n">
        <v>2576517</v>
      </c>
      <c r="F622" s="1" t="s">
        <v>47</v>
      </c>
      <c r="G622" s="2" t="n">
        <v>42813</v>
      </c>
      <c r="H622" s="3" t="n">
        <v>0.358541666666667</v>
      </c>
      <c r="I622" s="1" t="n">
        <v>5.51</v>
      </c>
      <c r="J622" s="1" t="s">
        <v>11</v>
      </c>
      <c r="K622" s="1" t="n">
        <v>2576517</v>
      </c>
      <c r="L622" s="1" t="str">
        <f aca="false">LEFT(F622,FIND("s",F622)-1)</f>
        <v>0.4</v>
      </c>
      <c r="M622" s="1" t="n">
        <f aca="false">K622/L622</f>
        <v>6441292.5</v>
      </c>
      <c r="N622" s="1" t="n">
        <f aca="false">M622/(1024)</f>
        <v>6290.32470703125</v>
      </c>
    </row>
    <row r="623" customFormat="false" ht="12.8" hidden="false" customHeight="false" outlineLevel="0" collapsed="false">
      <c r="A623" s="1" t="s">
        <v>132</v>
      </c>
      <c r="B623" s="2" t="n">
        <v>42813</v>
      </c>
      <c r="C623" s="3" t="n">
        <v>0.358541666666667</v>
      </c>
      <c r="D623" s="1" t="s">
        <v>8</v>
      </c>
      <c r="E623" s="1" t="n">
        <v>2576517</v>
      </c>
      <c r="F623" s="1" t="s">
        <v>47</v>
      </c>
      <c r="G623" s="2" t="n">
        <v>42813</v>
      </c>
      <c r="H623" s="3" t="n">
        <v>0.358553240740741</v>
      </c>
      <c r="I623" s="1" t="n">
        <v>5.67</v>
      </c>
      <c r="J623" s="1" t="s">
        <v>11</v>
      </c>
      <c r="K623" s="1" t="n">
        <v>2576517</v>
      </c>
      <c r="L623" s="1" t="str">
        <f aca="false">LEFT(F623,FIND("s",F623)-1)</f>
        <v>0.4</v>
      </c>
      <c r="M623" s="1" t="n">
        <f aca="false">K623/L623</f>
        <v>6441292.5</v>
      </c>
      <c r="N623" s="1" t="n">
        <f aca="false">M623/(1024)</f>
        <v>6290.32470703125</v>
      </c>
    </row>
    <row r="624" customFormat="false" ht="12.8" hidden="false" customHeight="false" outlineLevel="0" collapsed="false">
      <c r="A624" s="1" t="s">
        <v>132</v>
      </c>
      <c r="B624" s="2" t="n">
        <v>42813</v>
      </c>
      <c r="C624" s="3" t="n">
        <v>0.358553240740741</v>
      </c>
      <c r="D624" s="1" t="s">
        <v>8</v>
      </c>
      <c r="E624" s="1" t="n">
        <v>2576517</v>
      </c>
      <c r="F624" s="1" t="s">
        <v>79</v>
      </c>
      <c r="G624" s="2" t="n">
        <v>42813</v>
      </c>
      <c r="H624" s="3" t="n">
        <v>0.358553240740741</v>
      </c>
      <c r="I624" s="1" t="n">
        <v>5.31</v>
      </c>
      <c r="J624" s="1" t="s">
        <v>11</v>
      </c>
      <c r="K624" s="1" t="n">
        <v>2576517</v>
      </c>
      <c r="L624" s="1" t="str">
        <f aca="false">LEFT(F624,FIND("s",F624)-1)</f>
        <v>0.5</v>
      </c>
      <c r="M624" s="1" t="n">
        <f aca="false">K624/L624</f>
        <v>5153034</v>
      </c>
      <c r="N624" s="1" t="n">
        <f aca="false">M624/(1024)</f>
        <v>5032.259765625</v>
      </c>
    </row>
    <row r="625" customFormat="false" ht="12.8" hidden="false" customHeight="false" outlineLevel="0" collapsed="false">
      <c r="A625" s="1" t="s">
        <v>132</v>
      </c>
      <c r="B625" s="2" t="n">
        <v>42813</v>
      </c>
      <c r="C625" s="3" t="n">
        <v>0.358553240740741</v>
      </c>
      <c r="D625" s="1" t="s">
        <v>15</v>
      </c>
      <c r="E625" s="1" t="n">
        <v>17302020</v>
      </c>
      <c r="F625" s="1" t="s">
        <v>54</v>
      </c>
      <c r="G625" s="2" t="n">
        <v>42813</v>
      </c>
      <c r="H625" s="3" t="n">
        <v>0.358599537037037</v>
      </c>
      <c r="I625" s="1" t="n">
        <v>4.85</v>
      </c>
      <c r="J625" s="1" t="s">
        <v>11</v>
      </c>
      <c r="K625" s="1" t="n">
        <v>17302020</v>
      </c>
      <c r="L625" s="1" t="str">
        <f aca="false">LEFT(F625,FIND("s",F625)-1)</f>
        <v>3.4</v>
      </c>
      <c r="M625" s="1" t="n">
        <f aca="false">K625/L625</f>
        <v>5088829.41176471</v>
      </c>
      <c r="N625" s="1" t="n">
        <f aca="false">M625/(1024)</f>
        <v>4969.55997242647</v>
      </c>
    </row>
    <row r="626" customFormat="false" ht="12.8" hidden="false" customHeight="false" outlineLevel="0" collapsed="false">
      <c r="A626" s="1" t="s">
        <v>132</v>
      </c>
      <c r="B626" s="2" t="n">
        <v>42813</v>
      </c>
      <c r="C626" s="3" t="n">
        <v>0.358599537037037</v>
      </c>
      <c r="D626" s="1" t="s">
        <v>15</v>
      </c>
      <c r="E626" s="1" t="n">
        <v>17302020</v>
      </c>
      <c r="F626" s="1" t="s">
        <v>39</v>
      </c>
      <c r="G626" s="2" t="n">
        <v>42813</v>
      </c>
      <c r="H626" s="3" t="n">
        <v>0.358634259259259</v>
      </c>
      <c r="I626" s="1" t="n">
        <v>5.07</v>
      </c>
      <c r="J626" s="1" t="s">
        <v>11</v>
      </c>
      <c r="K626" s="1" t="n">
        <v>17302020</v>
      </c>
      <c r="L626" s="1" t="str">
        <f aca="false">LEFT(F626,FIND("s",F626)-1)</f>
        <v>3.3</v>
      </c>
      <c r="M626" s="1" t="n">
        <f aca="false">K626/L626</f>
        <v>5243036.36363636</v>
      </c>
      <c r="N626" s="1" t="n">
        <f aca="false">M626/(1024)</f>
        <v>5120.15269886364</v>
      </c>
    </row>
    <row r="627" customFormat="false" ht="12.8" hidden="false" customHeight="false" outlineLevel="0" collapsed="false">
      <c r="A627" s="1" t="s">
        <v>132</v>
      </c>
      <c r="B627" s="2" t="n">
        <v>42813</v>
      </c>
      <c r="C627" s="3" t="n">
        <v>0.358634259259259</v>
      </c>
      <c r="D627" s="1" t="s">
        <v>15</v>
      </c>
      <c r="E627" s="1" t="n">
        <v>17302020</v>
      </c>
      <c r="F627" s="1" t="s">
        <v>51</v>
      </c>
      <c r="G627" s="2" t="n">
        <v>42813</v>
      </c>
      <c r="H627" s="3" t="n">
        <v>0.358726851851852</v>
      </c>
      <c r="I627" s="1" t="n">
        <v>2.12</v>
      </c>
      <c r="J627" s="1" t="s">
        <v>11</v>
      </c>
      <c r="K627" s="1" t="n">
        <v>17302020</v>
      </c>
      <c r="L627" s="1" t="str">
        <f aca="false">LEFT(F627,FIND("s",F627)-1)</f>
        <v>7.8</v>
      </c>
      <c r="M627" s="1" t="n">
        <f aca="false">K627/L627</f>
        <v>2218207.69230769</v>
      </c>
      <c r="N627" s="1" t="n">
        <f aca="false">M627/(1024)</f>
        <v>2166.21844951923</v>
      </c>
    </row>
    <row r="628" customFormat="false" ht="12.8" hidden="false" customHeight="false" outlineLevel="0" collapsed="false">
      <c r="A628" s="1" t="s">
        <v>132</v>
      </c>
      <c r="B628" s="2" t="n">
        <v>42813</v>
      </c>
      <c r="C628" s="3" t="n">
        <v>0.358726851851852</v>
      </c>
      <c r="D628" s="1" t="s">
        <v>15</v>
      </c>
      <c r="E628" s="1" t="n">
        <v>17302020</v>
      </c>
      <c r="F628" s="1" t="s">
        <v>133</v>
      </c>
      <c r="G628" s="2" t="n">
        <v>42813</v>
      </c>
      <c r="H628" s="3" t="n">
        <v>0.358796296296296</v>
      </c>
      <c r="I628" s="1" t="n">
        <v>2.82</v>
      </c>
      <c r="J628" s="1" t="s">
        <v>11</v>
      </c>
      <c r="K628" s="1" t="n">
        <v>17302020</v>
      </c>
      <c r="L628" s="1" t="str">
        <f aca="false">LEFT(F628,FIND("s",F628)-1)</f>
        <v>5.9</v>
      </c>
      <c r="M628" s="1" t="n">
        <f aca="false">K628/L628</f>
        <v>2932545.76271186</v>
      </c>
      <c r="N628" s="1" t="n">
        <f aca="false">M628/(1024)</f>
        <v>2863.8142213983</v>
      </c>
    </row>
    <row r="629" customFormat="false" ht="12.8" hidden="false" customHeight="false" outlineLevel="0" collapsed="false">
      <c r="A629" s="1" t="s">
        <v>132</v>
      </c>
      <c r="B629" s="2" t="n">
        <v>42813</v>
      </c>
      <c r="C629" s="3" t="n">
        <v>0.358796296296296</v>
      </c>
      <c r="D629" s="1" t="s">
        <v>15</v>
      </c>
      <c r="E629" s="1" t="n">
        <v>17302020</v>
      </c>
      <c r="F629" s="1" t="s">
        <v>4</v>
      </c>
      <c r="G629" s="2" t="n">
        <v>42813</v>
      </c>
      <c r="H629" s="3" t="n">
        <v>0.358842592592593</v>
      </c>
      <c r="I629" s="1" t="n">
        <v>4.48</v>
      </c>
      <c r="J629" s="1" t="s">
        <v>11</v>
      </c>
      <c r="K629" s="1" t="n">
        <v>17302020</v>
      </c>
      <c r="L629" s="1" t="str">
        <f aca="false">LEFT(F629,FIND("s",F629)-1)</f>
        <v>3.7</v>
      </c>
      <c r="M629" s="1" t="n">
        <f aca="false">K629/L629</f>
        <v>4676221.62162162</v>
      </c>
      <c r="N629" s="1" t="n">
        <f aca="false">M629/(1024)</f>
        <v>4566.62267736487</v>
      </c>
    </row>
    <row r="630" customFormat="false" ht="12.8" hidden="false" customHeight="false" outlineLevel="0" collapsed="false">
      <c r="A630" s="1" t="s">
        <v>134</v>
      </c>
      <c r="B630" s="2" t="n">
        <v>42813</v>
      </c>
      <c r="C630" s="3" t="n">
        <v>0.359097222222222</v>
      </c>
      <c r="D630" s="1" t="s">
        <v>1</v>
      </c>
      <c r="E630" s="1" t="n">
        <v>2576517</v>
      </c>
      <c r="F630" s="1" t="s">
        <v>57</v>
      </c>
      <c r="G630" s="2" t="n">
        <v>42813</v>
      </c>
      <c r="H630" s="3" t="n">
        <v>0.359143518518519</v>
      </c>
      <c r="I630" s="1" t="n">
        <v>611</v>
      </c>
      <c r="J630" s="1" t="s">
        <v>3</v>
      </c>
      <c r="K630" s="1" t="n">
        <v>2576517</v>
      </c>
      <c r="L630" s="1" t="str">
        <f aca="false">LEFT(F630,FIND("s",F630)-1)</f>
        <v>4.1</v>
      </c>
      <c r="M630" s="1" t="n">
        <f aca="false">K630/L630</f>
        <v>628418.780487805</v>
      </c>
      <c r="N630" s="1" t="n">
        <f aca="false">M630/(1024)</f>
        <v>613.690215320122</v>
      </c>
    </row>
    <row r="631" customFormat="false" ht="12.8" hidden="false" customHeight="false" outlineLevel="0" collapsed="false">
      <c r="A631" s="1" t="s">
        <v>134</v>
      </c>
      <c r="B631" s="2" t="n">
        <v>42813</v>
      </c>
      <c r="C631" s="3" t="n">
        <v>0.359143518518519</v>
      </c>
      <c r="D631" s="1" t="s">
        <v>1</v>
      </c>
      <c r="E631" s="1" t="n">
        <v>2576517</v>
      </c>
      <c r="F631" s="1" t="s">
        <v>58</v>
      </c>
      <c r="G631" s="2" t="n">
        <v>42813</v>
      </c>
      <c r="H631" s="3" t="n">
        <v>0.359189814814815</v>
      </c>
      <c r="I631" s="1" t="n">
        <v>714</v>
      </c>
      <c r="J631" s="1" t="s">
        <v>3</v>
      </c>
      <c r="K631" s="1" t="n">
        <v>2576517</v>
      </c>
      <c r="L631" s="1" t="str">
        <f aca="false">LEFT(F631,FIND("s",F631)-1)</f>
        <v>3.5</v>
      </c>
      <c r="M631" s="1" t="n">
        <f aca="false">K631/L631</f>
        <v>736147.714285714</v>
      </c>
      <c r="N631" s="1" t="n">
        <f aca="false">M631/(1024)</f>
        <v>718.894252232143</v>
      </c>
    </row>
    <row r="632" customFormat="false" ht="12.8" hidden="false" customHeight="false" outlineLevel="0" collapsed="false">
      <c r="A632" s="1" t="s">
        <v>134</v>
      </c>
      <c r="B632" s="2" t="n">
        <v>42813</v>
      </c>
      <c r="C632" s="3" t="n">
        <v>0.359189814814815</v>
      </c>
      <c r="D632" s="1" t="s">
        <v>1</v>
      </c>
      <c r="E632" s="1" t="n">
        <v>2576517</v>
      </c>
      <c r="F632" s="1" t="s">
        <v>21</v>
      </c>
      <c r="G632" s="2" t="n">
        <v>42813</v>
      </c>
      <c r="H632" s="3" t="n">
        <v>0.359247685185185</v>
      </c>
      <c r="I632" s="1" t="n">
        <v>517</v>
      </c>
      <c r="J632" s="1" t="s">
        <v>3</v>
      </c>
      <c r="K632" s="1" t="n">
        <v>2576517</v>
      </c>
      <c r="L632" s="1" t="str">
        <f aca="false">LEFT(F632,FIND("s",F632)-1)</f>
        <v>4.9</v>
      </c>
      <c r="M632" s="1" t="n">
        <f aca="false">K632/L632</f>
        <v>525819.795918367</v>
      </c>
      <c r="N632" s="1" t="n">
        <f aca="false">M632/(1024)</f>
        <v>513.495894451531</v>
      </c>
    </row>
    <row r="633" customFormat="false" ht="12.8" hidden="false" customHeight="false" outlineLevel="0" collapsed="false">
      <c r="A633" s="1" t="s">
        <v>134</v>
      </c>
      <c r="B633" s="2" t="n">
        <v>42813</v>
      </c>
      <c r="C633" s="3" t="n">
        <v>0.359247685185185</v>
      </c>
      <c r="D633" s="1" t="s">
        <v>1</v>
      </c>
      <c r="E633" s="1" t="n">
        <v>2576517</v>
      </c>
      <c r="F633" s="1" t="s">
        <v>50</v>
      </c>
      <c r="G633" s="2" t="n">
        <v>42813</v>
      </c>
      <c r="H633" s="3" t="n">
        <v>0.359293981481482</v>
      </c>
      <c r="I633" s="1" t="n">
        <v>652</v>
      </c>
      <c r="J633" s="1" t="s">
        <v>3</v>
      </c>
      <c r="K633" s="1" t="n">
        <v>2576517</v>
      </c>
      <c r="L633" s="1" t="str">
        <f aca="false">LEFT(F633,FIND("s",F633)-1)</f>
        <v>3.9</v>
      </c>
      <c r="M633" s="1" t="n">
        <f aca="false">K633/L633</f>
        <v>660645.384615385</v>
      </c>
      <c r="N633" s="1" t="n">
        <f aca="false">M633/(1024)</f>
        <v>645.161508413462</v>
      </c>
    </row>
    <row r="634" customFormat="false" ht="12.8" hidden="false" customHeight="false" outlineLevel="0" collapsed="false">
      <c r="A634" s="1" t="s">
        <v>134</v>
      </c>
      <c r="B634" s="2" t="n">
        <v>42813</v>
      </c>
      <c r="C634" s="3" t="n">
        <v>0.359293981481482</v>
      </c>
      <c r="D634" s="1" t="s">
        <v>1</v>
      </c>
      <c r="E634" s="1" t="n">
        <v>2576517</v>
      </c>
      <c r="F634" s="1" t="s">
        <v>64</v>
      </c>
      <c r="G634" s="2" t="n">
        <v>42813</v>
      </c>
      <c r="H634" s="3" t="n">
        <v>0.359340277777778</v>
      </c>
      <c r="I634" s="1" t="n">
        <v>698</v>
      </c>
      <c r="J634" s="1" t="s">
        <v>3</v>
      </c>
      <c r="K634" s="1" t="n">
        <v>2576517</v>
      </c>
      <c r="L634" s="1" t="str">
        <f aca="false">LEFT(F634,FIND("s",F634)-1)</f>
        <v>3.6</v>
      </c>
      <c r="M634" s="1" t="n">
        <f aca="false">K634/L634</f>
        <v>715699.166666667</v>
      </c>
      <c r="N634" s="1" t="n">
        <f aca="false">M634/(1024)</f>
        <v>698.924967447917</v>
      </c>
    </row>
    <row r="635" customFormat="false" ht="12.8" hidden="false" customHeight="false" outlineLevel="0" collapsed="false">
      <c r="A635" s="1" t="s">
        <v>134</v>
      </c>
      <c r="B635" s="2" t="n">
        <v>42813</v>
      </c>
      <c r="C635" s="3" t="n">
        <v>0.359340277777778</v>
      </c>
      <c r="D635" s="1" t="s">
        <v>8</v>
      </c>
      <c r="E635" s="1" t="n">
        <v>2576517</v>
      </c>
      <c r="F635" s="1" t="s">
        <v>47</v>
      </c>
      <c r="G635" s="2" t="n">
        <v>42813</v>
      </c>
      <c r="H635" s="3" t="n">
        <v>0.359340277777778</v>
      </c>
      <c r="I635" s="1" t="n">
        <v>5.58</v>
      </c>
      <c r="J635" s="1" t="s">
        <v>11</v>
      </c>
      <c r="K635" s="1" t="n">
        <v>2576517</v>
      </c>
      <c r="L635" s="1" t="str">
        <f aca="false">LEFT(F635,FIND("s",F635)-1)</f>
        <v>0.4</v>
      </c>
      <c r="M635" s="1" t="n">
        <f aca="false">K635/L635</f>
        <v>6441292.5</v>
      </c>
      <c r="N635" s="1" t="n">
        <f aca="false">M635/(1024)</f>
        <v>6290.32470703125</v>
      </c>
    </row>
    <row r="636" customFormat="false" ht="12.8" hidden="false" customHeight="false" outlineLevel="0" collapsed="false">
      <c r="A636" s="1" t="s">
        <v>134</v>
      </c>
      <c r="B636" s="2" t="n">
        <v>42813</v>
      </c>
      <c r="C636" s="3" t="n">
        <v>0.359340277777778</v>
      </c>
      <c r="D636" s="1" t="s">
        <v>8</v>
      </c>
      <c r="E636" s="1" t="n">
        <v>2576517</v>
      </c>
      <c r="F636" s="1" t="s">
        <v>80</v>
      </c>
      <c r="G636" s="2" t="n">
        <v>42813</v>
      </c>
      <c r="H636" s="3" t="n">
        <v>0.359351851851852</v>
      </c>
      <c r="I636" s="1" t="n">
        <v>4.38</v>
      </c>
      <c r="J636" s="1" t="s">
        <v>11</v>
      </c>
      <c r="K636" s="1" t="n">
        <v>2576517</v>
      </c>
      <c r="L636" s="1" t="str">
        <f aca="false">LEFT(F636,FIND("s",F636)-1)</f>
        <v>0.6</v>
      </c>
      <c r="M636" s="1" t="n">
        <f aca="false">K636/L636</f>
        <v>4294195</v>
      </c>
      <c r="N636" s="1" t="n">
        <f aca="false">M636/(1024)</f>
        <v>4193.5498046875</v>
      </c>
    </row>
    <row r="637" customFormat="false" ht="12.8" hidden="false" customHeight="false" outlineLevel="0" collapsed="false">
      <c r="A637" s="1" t="s">
        <v>134</v>
      </c>
      <c r="B637" s="2" t="n">
        <v>42813</v>
      </c>
      <c r="C637" s="3" t="n">
        <v>0.359351851851852</v>
      </c>
      <c r="D637" s="1" t="s">
        <v>8</v>
      </c>
      <c r="E637" s="1" t="n">
        <v>2576517</v>
      </c>
      <c r="F637" s="1" t="s">
        <v>47</v>
      </c>
      <c r="G637" s="2" t="n">
        <v>42813</v>
      </c>
      <c r="H637" s="3" t="n">
        <v>0.359351851851852</v>
      </c>
      <c r="I637" s="1" t="n">
        <v>5.61</v>
      </c>
      <c r="J637" s="1" t="s">
        <v>11</v>
      </c>
      <c r="K637" s="1" t="n">
        <v>2576517</v>
      </c>
      <c r="L637" s="1" t="str">
        <f aca="false">LEFT(F637,FIND("s",F637)-1)</f>
        <v>0.4</v>
      </c>
      <c r="M637" s="1" t="n">
        <f aca="false">K637/L637</f>
        <v>6441292.5</v>
      </c>
      <c r="N637" s="1" t="n">
        <f aca="false">M637/(1024)</f>
        <v>6290.32470703125</v>
      </c>
    </row>
    <row r="638" customFormat="false" ht="12.8" hidden="false" customHeight="false" outlineLevel="0" collapsed="false">
      <c r="A638" s="1" t="s">
        <v>134</v>
      </c>
      <c r="B638" s="2" t="n">
        <v>42813</v>
      </c>
      <c r="C638" s="3" t="n">
        <v>0.359351851851852</v>
      </c>
      <c r="D638" s="1" t="s">
        <v>8</v>
      </c>
      <c r="E638" s="1" t="n">
        <v>2576517</v>
      </c>
      <c r="F638" s="1" t="s">
        <v>79</v>
      </c>
      <c r="G638" s="2" t="n">
        <v>42813</v>
      </c>
      <c r="H638" s="3" t="n">
        <v>0.359363425925926</v>
      </c>
      <c r="I638" s="1" t="n">
        <v>5.41</v>
      </c>
      <c r="J638" s="1" t="s">
        <v>11</v>
      </c>
      <c r="K638" s="1" t="n">
        <v>2576517</v>
      </c>
      <c r="L638" s="1" t="str">
        <f aca="false">LEFT(F638,FIND("s",F638)-1)</f>
        <v>0.5</v>
      </c>
      <c r="M638" s="1" t="n">
        <f aca="false">K638/L638</f>
        <v>5153034</v>
      </c>
      <c r="N638" s="1" t="n">
        <f aca="false">M638/(1024)</f>
        <v>5032.259765625</v>
      </c>
    </row>
    <row r="639" customFormat="false" ht="12.8" hidden="false" customHeight="false" outlineLevel="0" collapsed="false">
      <c r="A639" s="1" t="s">
        <v>134</v>
      </c>
      <c r="B639" s="2" t="n">
        <v>42813</v>
      </c>
      <c r="C639" s="3" t="n">
        <v>0.359363425925926</v>
      </c>
      <c r="D639" s="1" t="s">
        <v>8</v>
      </c>
      <c r="E639" s="1" t="n">
        <v>2576517</v>
      </c>
      <c r="F639" s="1" t="s">
        <v>47</v>
      </c>
      <c r="G639" s="2" t="n">
        <v>42813</v>
      </c>
      <c r="H639" s="3" t="n">
        <v>0.359363425925926</v>
      </c>
      <c r="I639" s="1" t="n">
        <v>5.6</v>
      </c>
      <c r="J639" s="1" t="s">
        <v>11</v>
      </c>
      <c r="K639" s="1" t="n">
        <v>2576517</v>
      </c>
      <c r="L639" s="1" t="str">
        <f aca="false">LEFT(F639,FIND("s",F639)-1)</f>
        <v>0.4</v>
      </c>
      <c r="M639" s="1" t="n">
        <f aca="false">K639/L639</f>
        <v>6441292.5</v>
      </c>
      <c r="N639" s="1" t="n">
        <f aca="false">M639/(1024)</f>
        <v>6290.32470703125</v>
      </c>
    </row>
    <row r="640" customFormat="false" ht="12.8" hidden="false" customHeight="false" outlineLevel="0" collapsed="false">
      <c r="A640" s="1" t="s">
        <v>134</v>
      </c>
      <c r="B640" s="2" t="n">
        <v>42813</v>
      </c>
      <c r="C640" s="3" t="n">
        <v>0.359363425925926</v>
      </c>
      <c r="D640" s="1" t="s">
        <v>15</v>
      </c>
      <c r="E640" s="1" t="n">
        <v>17302020</v>
      </c>
      <c r="F640" s="1" t="s">
        <v>58</v>
      </c>
      <c r="G640" s="2" t="n">
        <v>42813</v>
      </c>
      <c r="H640" s="3" t="n">
        <v>0.359409722222222</v>
      </c>
      <c r="I640" s="1" t="n">
        <v>4.7</v>
      </c>
      <c r="J640" s="1" t="s">
        <v>11</v>
      </c>
      <c r="K640" s="1" t="n">
        <v>17302020</v>
      </c>
      <c r="L640" s="1" t="str">
        <f aca="false">LEFT(F640,FIND("s",F640)-1)</f>
        <v>3.5</v>
      </c>
      <c r="M640" s="1" t="n">
        <f aca="false">K640/L640</f>
        <v>4943434.28571429</v>
      </c>
      <c r="N640" s="1" t="n">
        <f aca="false">M640/(1024)</f>
        <v>4827.57254464286</v>
      </c>
    </row>
    <row r="641" customFormat="false" ht="12.8" hidden="false" customHeight="false" outlineLevel="0" collapsed="false">
      <c r="A641" s="1" t="s">
        <v>134</v>
      </c>
      <c r="B641" s="2" t="n">
        <v>42813</v>
      </c>
      <c r="C641" s="3" t="n">
        <v>0.359409722222222</v>
      </c>
      <c r="D641" s="1" t="s">
        <v>15</v>
      </c>
      <c r="E641" s="1" t="n">
        <v>17302020</v>
      </c>
      <c r="F641" s="1" t="s">
        <v>25</v>
      </c>
      <c r="G641" s="2" t="n">
        <v>42813</v>
      </c>
      <c r="H641" s="3" t="n">
        <v>0.359444444444444</v>
      </c>
      <c r="I641" s="1" t="n">
        <v>5.34</v>
      </c>
      <c r="J641" s="1" t="s">
        <v>11</v>
      </c>
      <c r="K641" s="1" t="n">
        <v>17302020</v>
      </c>
      <c r="L641" s="1" t="str">
        <f aca="false">LEFT(F641,FIND("s",F641)-1)</f>
        <v>3.1</v>
      </c>
      <c r="M641" s="1" t="n">
        <f aca="false">K641/L641</f>
        <v>5581296.77419355</v>
      </c>
      <c r="N641" s="1" t="n">
        <f aca="false">M641/(1024)</f>
        <v>5450.48513104839</v>
      </c>
    </row>
    <row r="642" customFormat="false" ht="12.8" hidden="false" customHeight="false" outlineLevel="0" collapsed="false">
      <c r="A642" s="1" t="s">
        <v>134</v>
      </c>
      <c r="B642" s="2" t="n">
        <v>42813</v>
      </c>
      <c r="C642" s="3" t="n">
        <v>0.359444444444444</v>
      </c>
      <c r="D642" s="1" t="s">
        <v>15</v>
      </c>
      <c r="E642" s="1" t="n">
        <v>17302020</v>
      </c>
      <c r="F642" s="1" t="s">
        <v>53</v>
      </c>
      <c r="G642" s="2" t="n">
        <v>42813</v>
      </c>
      <c r="H642" s="3" t="n">
        <v>0.359479166666667</v>
      </c>
      <c r="I642" s="1" t="n">
        <v>5.15</v>
      </c>
      <c r="J642" s="1" t="s">
        <v>11</v>
      </c>
      <c r="K642" s="1" t="n">
        <v>17302020</v>
      </c>
      <c r="L642" s="1" t="str">
        <f aca="false">LEFT(F642,FIND("s",F642)-1)</f>
        <v>3.2</v>
      </c>
      <c r="M642" s="1" t="n">
        <f aca="false">K642/L642</f>
        <v>5406881.25</v>
      </c>
      <c r="N642" s="1" t="n">
        <f aca="false">M642/(1024)</f>
        <v>5280.15747070313</v>
      </c>
    </row>
    <row r="643" customFormat="false" ht="12.8" hidden="false" customHeight="false" outlineLevel="0" collapsed="false">
      <c r="A643" s="1" t="s">
        <v>134</v>
      </c>
      <c r="B643" s="2" t="n">
        <v>42813</v>
      </c>
      <c r="C643" s="3" t="n">
        <v>0.359479166666667</v>
      </c>
      <c r="D643" s="1" t="s">
        <v>15</v>
      </c>
      <c r="E643" s="1" t="n">
        <v>17302020</v>
      </c>
      <c r="F643" s="1" t="s">
        <v>39</v>
      </c>
      <c r="G643" s="2" t="n">
        <v>42813</v>
      </c>
      <c r="H643" s="3" t="n">
        <v>0.359525462962963</v>
      </c>
      <c r="I643" s="1" t="n">
        <v>5.07</v>
      </c>
      <c r="J643" s="1" t="s">
        <v>11</v>
      </c>
      <c r="K643" s="1" t="n">
        <v>17302020</v>
      </c>
      <c r="L643" s="1" t="str">
        <f aca="false">LEFT(F643,FIND("s",F643)-1)</f>
        <v>3.3</v>
      </c>
      <c r="M643" s="1" t="n">
        <f aca="false">K643/L643</f>
        <v>5243036.36363636</v>
      </c>
      <c r="N643" s="1" t="n">
        <f aca="false">M643/(1024)</f>
        <v>5120.15269886364</v>
      </c>
    </row>
    <row r="644" customFormat="false" ht="12.8" hidden="false" customHeight="false" outlineLevel="0" collapsed="false">
      <c r="A644" s="1" t="s">
        <v>134</v>
      </c>
      <c r="B644" s="2" t="n">
        <v>42813</v>
      </c>
      <c r="C644" s="3" t="n">
        <v>0.359525462962963</v>
      </c>
      <c r="D644" s="1" t="s">
        <v>15</v>
      </c>
      <c r="E644" s="1" t="n">
        <v>17302020</v>
      </c>
      <c r="F644" s="1" t="s">
        <v>135</v>
      </c>
      <c r="G644" s="2" t="n">
        <v>42813</v>
      </c>
      <c r="H644" s="3" t="n">
        <v>0.359594907407407</v>
      </c>
      <c r="I644" s="1" t="n">
        <v>2.51</v>
      </c>
      <c r="J644" s="1" t="s">
        <v>11</v>
      </c>
      <c r="K644" s="1" t="n">
        <v>17302020</v>
      </c>
      <c r="L644" s="1" t="str">
        <f aca="false">LEFT(F644,FIND("s",F644)-1)</f>
        <v>6.6</v>
      </c>
      <c r="M644" s="1" t="n">
        <f aca="false">K644/L644</f>
        <v>2621518.18181818</v>
      </c>
      <c r="N644" s="1" t="n">
        <f aca="false">M644/(1024)</f>
        <v>2560.07634943182</v>
      </c>
    </row>
    <row r="645" customFormat="false" ht="12.8" hidden="false" customHeight="false" outlineLevel="0" collapsed="false">
      <c r="A645" s="1" t="s">
        <v>136</v>
      </c>
      <c r="B645" s="2" t="n">
        <v>42813</v>
      </c>
      <c r="C645" s="3" t="n">
        <v>0.359826388888889</v>
      </c>
      <c r="D645" s="1" t="s">
        <v>1</v>
      </c>
      <c r="E645" s="1" t="n">
        <v>2576517</v>
      </c>
      <c r="F645" s="1" t="s">
        <v>39</v>
      </c>
      <c r="G645" s="2" t="n">
        <v>42813</v>
      </c>
      <c r="H645" s="3" t="n">
        <v>0.359861111111111</v>
      </c>
      <c r="I645" s="1" t="n">
        <v>753</v>
      </c>
      <c r="J645" s="1" t="s">
        <v>3</v>
      </c>
      <c r="K645" s="1" t="n">
        <v>2576517</v>
      </c>
      <c r="L645" s="1" t="str">
        <f aca="false">LEFT(F645,FIND("s",F645)-1)</f>
        <v>3.3</v>
      </c>
      <c r="M645" s="1" t="n">
        <f aca="false">K645/L645</f>
        <v>780762.727272727</v>
      </c>
      <c r="N645" s="1" t="n">
        <f aca="false">M645/(1024)</f>
        <v>762.463600852273</v>
      </c>
    </row>
    <row r="646" customFormat="false" ht="12.8" hidden="false" customHeight="false" outlineLevel="0" collapsed="false">
      <c r="A646" s="1" t="s">
        <v>136</v>
      </c>
      <c r="B646" s="2" t="n">
        <v>42813</v>
      </c>
      <c r="C646" s="3" t="n">
        <v>0.359861111111111</v>
      </c>
      <c r="D646" s="1" t="s">
        <v>1</v>
      </c>
      <c r="E646" s="1" t="n">
        <v>2576517</v>
      </c>
      <c r="F646" s="1" t="s">
        <v>39</v>
      </c>
      <c r="G646" s="2" t="n">
        <v>42813</v>
      </c>
      <c r="H646" s="3" t="n">
        <v>0.359907407407407</v>
      </c>
      <c r="I646" s="1" t="n">
        <v>759</v>
      </c>
      <c r="J646" s="1" t="s">
        <v>3</v>
      </c>
      <c r="K646" s="1" t="n">
        <v>2576517</v>
      </c>
      <c r="L646" s="1" t="str">
        <f aca="false">LEFT(F646,FIND("s",F646)-1)</f>
        <v>3.3</v>
      </c>
      <c r="M646" s="1" t="n">
        <f aca="false">K646/L646</f>
        <v>780762.727272727</v>
      </c>
      <c r="N646" s="1" t="n">
        <f aca="false">M646/(1024)</f>
        <v>762.463600852273</v>
      </c>
    </row>
    <row r="647" customFormat="false" ht="12.8" hidden="false" customHeight="false" outlineLevel="0" collapsed="false">
      <c r="A647" s="1" t="s">
        <v>136</v>
      </c>
      <c r="B647" s="2" t="n">
        <v>42813</v>
      </c>
      <c r="C647" s="3" t="n">
        <v>0.359907407407407</v>
      </c>
      <c r="D647" s="1" t="s">
        <v>1</v>
      </c>
      <c r="E647" s="1" t="n">
        <v>2576517</v>
      </c>
      <c r="F647" s="1" t="s">
        <v>58</v>
      </c>
      <c r="G647" s="2" t="n">
        <v>42813</v>
      </c>
      <c r="H647" s="3" t="n">
        <v>0.359953703703704</v>
      </c>
      <c r="I647" s="1" t="n">
        <v>709</v>
      </c>
      <c r="J647" s="1" t="s">
        <v>3</v>
      </c>
      <c r="K647" s="1" t="n">
        <v>2576517</v>
      </c>
      <c r="L647" s="1" t="str">
        <f aca="false">LEFT(F647,FIND("s",F647)-1)</f>
        <v>3.5</v>
      </c>
      <c r="M647" s="1" t="n">
        <f aca="false">K647/L647</f>
        <v>736147.714285714</v>
      </c>
      <c r="N647" s="1" t="n">
        <f aca="false">M647/(1024)</f>
        <v>718.894252232143</v>
      </c>
    </row>
    <row r="648" customFormat="false" ht="12.8" hidden="false" customHeight="false" outlineLevel="0" collapsed="false">
      <c r="A648" s="1" t="s">
        <v>136</v>
      </c>
      <c r="B648" s="2" t="n">
        <v>42813</v>
      </c>
      <c r="C648" s="3" t="n">
        <v>0.359953703703704</v>
      </c>
      <c r="D648" s="1" t="s">
        <v>1</v>
      </c>
      <c r="E648" s="1" t="n">
        <v>2576517</v>
      </c>
      <c r="F648" s="1" t="s">
        <v>64</v>
      </c>
      <c r="G648" s="2" t="n">
        <v>42813</v>
      </c>
      <c r="H648" s="3" t="n">
        <v>0.36</v>
      </c>
      <c r="I648" s="1" t="n">
        <v>702</v>
      </c>
      <c r="J648" s="1" t="s">
        <v>3</v>
      </c>
      <c r="K648" s="1" t="n">
        <v>2576517</v>
      </c>
      <c r="L648" s="1" t="str">
        <f aca="false">LEFT(F648,FIND("s",F648)-1)</f>
        <v>3.6</v>
      </c>
      <c r="M648" s="1" t="n">
        <f aca="false">K648/L648</f>
        <v>715699.166666667</v>
      </c>
      <c r="N648" s="1" t="n">
        <f aca="false">M648/(1024)</f>
        <v>698.924967447917</v>
      </c>
    </row>
    <row r="649" customFormat="false" ht="12.8" hidden="false" customHeight="false" outlineLevel="0" collapsed="false">
      <c r="A649" s="1" t="s">
        <v>136</v>
      </c>
      <c r="B649" s="2" t="n">
        <v>42813</v>
      </c>
      <c r="C649" s="3" t="n">
        <v>0.36</v>
      </c>
      <c r="D649" s="1" t="s">
        <v>1</v>
      </c>
      <c r="E649" s="1" t="n">
        <v>2576517</v>
      </c>
      <c r="F649" s="1" t="s">
        <v>64</v>
      </c>
      <c r="G649" s="2" t="n">
        <v>42813</v>
      </c>
      <c r="H649" s="3" t="n">
        <v>0.360034722222222</v>
      </c>
      <c r="I649" s="1" t="n">
        <v>700</v>
      </c>
      <c r="J649" s="1" t="s">
        <v>3</v>
      </c>
      <c r="K649" s="1" t="n">
        <v>2576517</v>
      </c>
      <c r="L649" s="1" t="str">
        <f aca="false">LEFT(F649,FIND("s",F649)-1)</f>
        <v>3.6</v>
      </c>
      <c r="M649" s="1" t="n">
        <f aca="false">K649/L649</f>
        <v>715699.166666667</v>
      </c>
      <c r="N649" s="1" t="n">
        <f aca="false">M649/(1024)</f>
        <v>698.924967447917</v>
      </c>
    </row>
    <row r="650" customFormat="false" ht="12.8" hidden="false" customHeight="false" outlineLevel="0" collapsed="false">
      <c r="A650" s="1" t="s">
        <v>136</v>
      </c>
      <c r="B650" s="2" t="n">
        <v>42813</v>
      </c>
      <c r="C650" s="3" t="n">
        <v>0.360034722222222</v>
      </c>
      <c r="D650" s="1" t="s">
        <v>8</v>
      </c>
      <c r="E650" s="1" t="n">
        <v>2576517</v>
      </c>
      <c r="F650" s="1" t="s">
        <v>79</v>
      </c>
      <c r="G650" s="2" t="n">
        <v>42813</v>
      </c>
      <c r="H650" s="3" t="n">
        <v>0.360046296296296</v>
      </c>
      <c r="I650" s="1" t="n">
        <v>4.86</v>
      </c>
      <c r="J650" s="1" t="s">
        <v>11</v>
      </c>
      <c r="K650" s="1" t="n">
        <v>2576517</v>
      </c>
      <c r="L650" s="1" t="str">
        <f aca="false">LEFT(F650,FIND("s",F650)-1)</f>
        <v>0.5</v>
      </c>
      <c r="M650" s="1" t="n">
        <f aca="false">K650/L650</f>
        <v>5153034</v>
      </c>
      <c r="N650" s="1" t="n">
        <f aca="false">M650/(1024)</f>
        <v>5032.259765625</v>
      </c>
    </row>
    <row r="651" customFormat="false" ht="12.8" hidden="false" customHeight="false" outlineLevel="0" collapsed="false">
      <c r="A651" s="1" t="s">
        <v>136</v>
      </c>
      <c r="B651" s="2" t="n">
        <v>42813</v>
      </c>
      <c r="C651" s="3" t="n">
        <v>0.360046296296296</v>
      </c>
      <c r="D651" s="1" t="s">
        <v>8</v>
      </c>
      <c r="E651" s="1" t="n">
        <v>2576517</v>
      </c>
      <c r="F651" s="1" t="s">
        <v>79</v>
      </c>
      <c r="G651" s="2" t="n">
        <v>42813</v>
      </c>
      <c r="H651" s="3" t="n">
        <v>0.360046296296296</v>
      </c>
      <c r="I651" s="1" t="n">
        <v>4.86</v>
      </c>
      <c r="J651" s="1" t="s">
        <v>11</v>
      </c>
      <c r="K651" s="1" t="n">
        <v>2576517</v>
      </c>
      <c r="L651" s="1" t="str">
        <f aca="false">LEFT(F651,FIND("s",F651)-1)</f>
        <v>0.5</v>
      </c>
      <c r="M651" s="1" t="n">
        <f aca="false">K651/L651</f>
        <v>5153034</v>
      </c>
      <c r="N651" s="1" t="n">
        <f aca="false">M651/(1024)</f>
        <v>5032.259765625</v>
      </c>
    </row>
    <row r="652" customFormat="false" ht="12.8" hidden="false" customHeight="false" outlineLevel="0" collapsed="false">
      <c r="A652" s="1" t="s">
        <v>136</v>
      </c>
      <c r="B652" s="2" t="n">
        <v>42813</v>
      </c>
      <c r="C652" s="3" t="n">
        <v>0.360046296296296</v>
      </c>
      <c r="D652" s="1" t="s">
        <v>8</v>
      </c>
      <c r="E652" s="1" t="n">
        <v>2576517</v>
      </c>
      <c r="F652" s="1" t="s">
        <v>33</v>
      </c>
      <c r="G652" s="2" t="n">
        <v>42813</v>
      </c>
      <c r="H652" s="3" t="n">
        <v>0.36005787037037</v>
      </c>
      <c r="I652" s="1" t="n">
        <v>2.89</v>
      </c>
      <c r="J652" s="1" t="s">
        <v>11</v>
      </c>
      <c r="K652" s="1" t="n">
        <v>2576517</v>
      </c>
      <c r="L652" s="1" t="str">
        <f aca="false">LEFT(F652,FIND("s",F652)-1)</f>
        <v>0.9</v>
      </c>
      <c r="M652" s="1" t="n">
        <f aca="false">K652/L652</f>
        <v>2862796.66666667</v>
      </c>
      <c r="N652" s="1" t="n">
        <f aca="false">M652/(1024)</f>
        <v>2795.69986979167</v>
      </c>
    </row>
    <row r="653" customFormat="false" ht="12.8" hidden="false" customHeight="false" outlineLevel="0" collapsed="false">
      <c r="A653" s="1" t="s">
        <v>136</v>
      </c>
      <c r="B653" s="2" t="n">
        <v>42813</v>
      </c>
      <c r="C653" s="3" t="n">
        <v>0.36005787037037</v>
      </c>
      <c r="D653" s="1" t="s">
        <v>8</v>
      </c>
      <c r="E653" s="1" t="n">
        <v>2576517</v>
      </c>
      <c r="F653" s="1" t="s">
        <v>23</v>
      </c>
      <c r="G653" s="2" t="n">
        <v>42813</v>
      </c>
      <c r="H653" s="3" t="n">
        <v>0.360092592592593</v>
      </c>
      <c r="I653" s="1" t="n">
        <v>892</v>
      </c>
      <c r="J653" s="1" t="s">
        <v>3</v>
      </c>
      <c r="K653" s="1" t="n">
        <v>2576517</v>
      </c>
      <c r="L653" s="1" t="str">
        <f aca="false">LEFT(F653,FIND("s",F653)-1)</f>
        <v>2.8</v>
      </c>
      <c r="M653" s="1" t="n">
        <f aca="false">K653/L653</f>
        <v>920184.642857143</v>
      </c>
      <c r="N653" s="1" t="n">
        <f aca="false">M653/(1024)</f>
        <v>898.617815290179</v>
      </c>
    </row>
    <row r="654" customFormat="false" ht="12.8" hidden="false" customHeight="false" outlineLevel="0" collapsed="false">
      <c r="A654" s="1" t="s">
        <v>136</v>
      </c>
      <c r="B654" s="2" t="n">
        <v>42813</v>
      </c>
      <c r="C654" s="3" t="n">
        <v>0.360092592592593</v>
      </c>
      <c r="D654" s="1" t="s">
        <v>8</v>
      </c>
      <c r="E654" s="1" t="n">
        <v>2576517</v>
      </c>
      <c r="F654" s="1" t="s">
        <v>80</v>
      </c>
      <c r="G654" s="2" t="n">
        <v>42813</v>
      </c>
      <c r="H654" s="3" t="n">
        <v>0.360104166666667</v>
      </c>
      <c r="I654" s="1" t="n">
        <v>4.33</v>
      </c>
      <c r="J654" s="1" t="s">
        <v>11</v>
      </c>
      <c r="K654" s="1" t="n">
        <v>2576517</v>
      </c>
      <c r="L654" s="1" t="str">
        <f aca="false">LEFT(F654,FIND("s",F654)-1)</f>
        <v>0.6</v>
      </c>
      <c r="M654" s="1" t="n">
        <f aca="false">K654/L654</f>
        <v>4294195</v>
      </c>
      <c r="N654" s="1" t="n">
        <f aca="false">M654/(1024)</f>
        <v>4193.5498046875</v>
      </c>
    </row>
    <row r="655" customFormat="false" ht="12.8" hidden="false" customHeight="false" outlineLevel="0" collapsed="false">
      <c r="A655" s="1" t="s">
        <v>136</v>
      </c>
      <c r="B655" s="2" t="n">
        <v>42813</v>
      </c>
      <c r="C655" s="3" t="n">
        <v>0.360104166666667</v>
      </c>
      <c r="D655" s="1" t="s">
        <v>15</v>
      </c>
      <c r="E655" s="1" t="n">
        <v>17302020</v>
      </c>
      <c r="F655" s="1" t="s">
        <v>17</v>
      </c>
      <c r="G655" s="2" t="n">
        <v>42813</v>
      </c>
      <c r="H655" s="3" t="n">
        <v>0.360231481481481</v>
      </c>
      <c r="I655" s="1" t="n">
        <v>1.47</v>
      </c>
      <c r="J655" s="1" t="s">
        <v>11</v>
      </c>
      <c r="K655" s="1" t="n">
        <v>17302020</v>
      </c>
      <c r="L655" s="1" t="str">
        <f aca="false">LEFT(F655,FIND("s",F655)-1)</f>
        <v>11</v>
      </c>
      <c r="M655" s="1" t="n">
        <f aca="false">K655/L655</f>
        <v>1572910.90909091</v>
      </c>
      <c r="N655" s="1" t="n">
        <f aca="false">M655/(1024)</f>
        <v>1536.04580965909</v>
      </c>
    </row>
    <row r="656" customFormat="false" ht="12.8" hidden="false" customHeight="false" outlineLevel="0" collapsed="false">
      <c r="A656" s="1" t="s">
        <v>136</v>
      </c>
      <c r="B656" s="2" t="n">
        <v>42813</v>
      </c>
      <c r="C656" s="3" t="n">
        <v>0.360231481481481</v>
      </c>
      <c r="D656" s="1" t="s">
        <v>15</v>
      </c>
      <c r="E656" s="1" t="n">
        <v>17302020</v>
      </c>
      <c r="F656" s="1" t="s">
        <v>105</v>
      </c>
      <c r="G656" s="2" t="n">
        <v>42813</v>
      </c>
      <c r="H656" s="3" t="n">
        <v>0.360289351851852</v>
      </c>
      <c r="I656" s="1" t="n">
        <v>3.41</v>
      </c>
      <c r="J656" s="1" t="s">
        <v>11</v>
      </c>
      <c r="K656" s="1" t="n">
        <v>17302020</v>
      </c>
      <c r="L656" s="1" t="str">
        <f aca="false">LEFT(F656,FIND("s",F656)-1)</f>
        <v>4.8</v>
      </c>
      <c r="M656" s="1" t="n">
        <f aca="false">K656/L656</f>
        <v>3604587.5</v>
      </c>
      <c r="N656" s="1" t="n">
        <f aca="false">M656/(1024)</f>
        <v>3520.10498046875</v>
      </c>
    </row>
    <row r="657" customFormat="false" ht="12.8" hidden="false" customHeight="false" outlineLevel="0" collapsed="false">
      <c r="A657" s="1" t="s">
        <v>136</v>
      </c>
      <c r="B657" s="2" t="n">
        <v>42813</v>
      </c>
      <c r="C657" s="3" t="n">
        <v>0.360289351851852</v>
      </c>
      <c r="D657" s="1" t="s">
        <v>15</v>
      </c>
      <c r="E657" s="1" t="n">
        <v>17302020</v>
      </c>
      <c r="F657" s="1" t="s">
        <v>2</v>
      </c>
      <c r="G657" s="2" t="n">
        <v>42813</v>
      </c>
      <c r="H657" s="3" t="n">
        <v>0.360347222222222</v>
      </c>
      <c r="I657" s="1" t="n">
        <v>3.05</v>
      </c>
      <c r="J657" s="1" t="s">
        <v>11</v>
      </c>
      <c r="K657" s="1" t="n">
        <v>17302020</v>
      </c>
      <c r="L657" s="1" t="str">
        <f aca="false">LEFT(F657,FIND("s",F657)-1)</f>
        <v>5.4</v>
      </c>
      <c r="M657" s="1" t="n">
        <f aca="false">K657/L657</f>
        <v>3204077.77777778</v>
      </c>
      <c r="N657" s="1" t="n">
        <f aca="false">M657/(1024)</f>
        <v>3128.98220486111</v>
      </c>
    </row>
    <row r="658" customFormat="false" ht="12.8" hidden="false" customHeight="false" outlineLevel="0" collapsed="false">
      <c r="A658" s="1" t="s">
        <v>136</v>
      </c>
      <c r="B658" s="2" t="n">
        <v>42813</v>
      </c>
      <c r="C658" s="3" t="n">
        <v>0.360347222222222</v>
      </c>
      <c r="D658" s="1" t="s">
        <v>15</v>
      </c>
      <c r="E658" s="1" t="n">
        <v>17302020</v>
      </c>
      <c r="F658" s="1" t="s">
        <v>105</v>
      </c>
      <c r="G658" s="2" t="n">
        <v>42813</v>
      </c>
      <c r="H658" s="3" t="n">
        <v>0.360405092592593</v>
      </c>
      <c r="I658" s="1" t="n">
        <v>3.41</v>
      </c>
      <c r="J658" s="1" t="s">
        <v>11</v>
      </c>
      <c r="K658" s="1" t="n">
        <v>17302020</v>
      </c>
      <c r="L658" s="1" t="str">
        <f aca="false">LEFT(F658,FIND("s",F658)-1)</f>
        <v>4.8</v>
      </c>
      <c r="M658" s="1" t="n">
        <f aca="false">K658/L658</f>
        <v>3604587.5</v>
      </c>
      <c r="N658" s="1" t="n">
        <f aca="false">M658/(1024)</f>
        <v>3520.10498046875</v>
      </c>
    </row>
    <row r="659" customFormat="false" ht="12.8" hidden="false" customHeight="false" outlineLevel="0" collapsed="false">
      <c r="A659" s="1" t="s">
        <v>136</v>
      </c>
      <c r="B659" s="2" t="n">
        <v>42813</v>
      </c>
      <c r="C659" s="3" t="n">
        <v>0.360405092592593</v>
      </c>
      <c r="D659" s="1" t="s">
        <v>15</v>
      </c>
      <c r="E659" s="1" t="n">
        <v>17302020</v>
      </c>
      <c r="F659" s="1" t="s">
        <v>22</v>
      </c>
      <c r="G659" s="2" t="n">
        <v>42813</v>
      </c>
      <c r="H659" s="3" t="n">
        <v>0.360451388888889</v>
      </c>
      <c r="I659" s="1" t="n">
        <v>4.37</v>
      </c>
      <c r="J659" s="1" t="s">
        <v>11</v>
      </c>
      <c r="K659" s="1" t="n">
        <v>17302020</v>
      </c>
      <c r="L659" s="1" t="str">
        <f aca="false">LEFT(F659,FIND("s",F659)-1)</f>
        <v>3.8</v>
      </c>
      <c r="M659" s="1" t="n">
        <f aca="false">K659/L659</f>
        <v>4553163.15789474</v>
      </c>
      <c r="N659" s="1" t="n">
        <f aca="false">M659/(1024)</f>
        <v>4446.44839638158</v>
      </c>
    </row>
    <row r="660" customFormat="false" ht="12.8" hidden="false" customHeight="false" outlineLevel="0" collapsed="false">
      <c r="A660" s="1" t="s">
        <v>137</v>
      </c>
      <c r="B660" s="2" t="n">
        <v>42813</v>
      </c>
      <c r="C660" s="3" t="n">
        <v>0.360706018518519</v>
      </c>
      <c r="D660" s="1" t="s">
        <v>1</v>
      </c>
      <c r="E660" s="1" t="n">
        <v>2576517</v>
      </c>
      <c r="F660" s="1" t="s">
        <v>4</v>
      </c>
      <c r="G660" s="2" t="n">
        <v>42813</v>
      </c>
      <c r="H660" s="3" t="n">
        <v>0.360752314814815</v>
      </c>
      <c r="I660" s="1" t="n">
        <v>671</v>
      </c>
      <c r="J660" s="1" t="s">
        <v>3</v>
      </c>
      <c r="K660" s="1" t="n">
        <v>2576517</v>
      </c>
      <c r="L660" s="1" t="str">
        <f aca="false">LEFT(F660,FIND("s",F660)-1)</f>
        <v>3.7</v>
      </c>
      <c r="M660" s="1" t="n">
        <f aca="false">K660/L660</f>
        <v>696355.945945946</v>
      </c>
      <c r="N660" s="1" t="n">
        <f aca="false">M660/(1024)</f>
        <v>680.035103462838</v>
      </c>
    </row>
    <row r="661" customFormat="false" ht="12.8" hidden="false" customHeight="false" outlineLevel="0" collapsed="false">
      <c r="A661" s="1" t="s">
        <v>137</v>
      </c>
      <c r="B661" s="2" t="n">
        <v>42813</v>
      </c>
      <c r="C661" s="3" t="n">
        <v>0.360752314814815</v>
      </c>
      <c r="D661" s="1" t="s">
        <v>1</v>
      </c>
      <c r="E661" s="1" t="n">
        <v>2576517</v>
      </c>
      <c r="F661" s="1" t="s">
        <v>54</v>
      </c>
      <c r="G661" s="2" t="n">
        <v>42813</v>
      </c>
      <c r="H661" s="3" t="n">
        <v>0.360798611111111</v>
      </c>
      <c r="I661" s="1" t="n">
        <v>733</v>
      </c>
      <c r="J661" s="1" t="s">
        <v>3</v>
      </c>
      <c r="K661" s="1" t="n">
        <v>2576517</v>
      </c>
      <c r="L661" s="1" t="str">
        <f aca="false">LEFT(F661,FIND("s",F661)-1)</f>
        <v>3.4</v>
      </c>
      <c r="M661" s="1" t="n">
        <f aca="false">K661/L661</f>
        <v>757799.117647059</v>
      </c>
      <c r="N661" s="1" t="n">
        <f aca="false">M661/(1024)</f>
        <v>740.038200827206</v>
      </c>
    </row>
    <row r="662" customFormat="false" ht="12.8" hidden="false" customHeight="false" outlineLevel="0" collapsed="false">
      <c r="A662" s="1" t="s">
        <v>137</v>
      </c>
      <c r="B662" s="2" t="n">
        <v>42813</v>
      </c>
      <c r="C662" s="3" t="n">
        <v>0.360798611111111</v>
      </c>
      <c r="D662" s="1" t="s">
        <v>1</v>
      </c>
      <c r="E662" s="1" t="n">
        <v>2576517</v>
      </c>
      <c r="F662" s="1" t="s">
        <v>64</v>
      </c>
      <c r="G662" s="2" t="n">
        <v>42813</v>
      </c>
      <c r="H662" s="3" t="n">
        <v>0.360844907407407</v>
      </c>
      <c r="I662" s="1" t="n">
        <v>699</v>
      </c>
      <c r="J662" s="1" t="s">
        <v>3</v>
      </c>
      <c r="K662" s="1" t="n">
        <v>2576517</v>
      </c>
      <c r="L662" s="1" t="str">
        <f aca="false">LEFT(F662,FIND("s",F662)-1)</f>
        <v>3.6</v>
      </c>
      <c r="M662" s="1" t="n">
        <f aca="false">K662/L662</f>
        <v>715699.166666667</v>
      </c>
      <c r="N662" s="1" t="n">
        <f aca="false">M662/(1024)</f>
        <v>698.924967447917</v>
      </c>
    </row>
    <row r="663" customFormat="false" ht="12.8" hidden="false" customHeight="false" outlineLevel="0" collapsed="false">
      <c r="A663" s="1" t="s">
        <v>137</v>
      </c>
      <c r="B663" s="2" t="n">
        <v>42813</v>
      </c>
      <c r="C663" s="3" t="n">
        <v>0.360844907407407</v>
      </c>
      <c r="D663" s="1" t="s">
        <v>1</v>
      </c>
      <c r="E663" s="1" t="n">
        <v>2576517</v>
      </c>
      <c r="F663" s="1" t="s">
        <v>25</v>
      </c>
      <c r="G663" s="2" t="n">
        <v>42813</v>
      </c>
      <c r="H663" s="3" t="n">
        <v>0.36087962962963</v>
      </c>
      <c r="I663" s="1" t="n">
        <v>813</v>
      </c>
      <c r="J663" s="1" t="s">
        <v>3</v>
      </c>
      <c r="K663" s="1" t="n">
        <v>2576517</v>
      </c>
      <c r="L663" s="1" t="str">
        <f aca="false">LEFT(F663,FIND("s",F663)-1)</f>
        <v>3.1</v>
      </c>
      <c r="M663" s="1" t="n">
        <f aca="false">K663/L663</f>
        <v>831134.516129032</v>
      </c>
      <c r="N663" s="1" t="n">
        <f aca="false">M663/(1024)</f>
        <v>811.654800907258</v>
      </c>
    </row>
    <row r="664" customFormat="false" ht="12.8" hidden="false" customHeight="false" outlineLevel="0" collapsed="false">
      <c r="A664" s="1" t="s">
        <v>137</v>
      </c>
      <c r="B664" s="2" t="n">
        <v>42813</v>
      </c>
      <c r="C664" s="3" t="n">
        <v>0.36087962962963</v>
      </c>
      <c r="D664" s="1" t="s">
        <v>1</v>
      </c>
      <c r="E664" s="1" t="n">
        <v>2576517</v>
      </c>
      <c r="F664" s="1" t="s">
        <v>58</v>
      </c>
      <c r="G664" s="2" t="n">
        <v>42813</v>
      </c>
      <c r="H664" s="3" t="n">
        <v>0.360925925925926</v>
      </c>
      <c r="I664" s="1" t="n">
        <v>719</v>
      </c>
      <c r="J664" s="1" t="s">
        <v>3</v>
      </c>
      <c r="K664" s="1" t="n">
        <v>2576517</v>
      </c>
      <c r="L664" s="1" t="str">
        <f aca="false">LEFT(F664,FIND("s",F664)-1)</f>
        <v>3.5</v>
      </c>
      <c r="M664" s="1" t="n">
        <f aca="false">K664/L664</f>
        <v>736147.714285714</v>
      </c>
      <c r="N664" s="1" t="n">
        <f aca="false">M664/(1024)</f>
        <v>718.894252232143</v>
      </c>
    </row>
    <row r="665" customFormat="false" ht="12.8" hidden="false" customHeight="false" outlineLevel="0" collapsed="false">
      <c r="A665" s="1" t="s">
        <v>137</v>
      </c>
      <c r="B665" s="2" t="n">
        <v>42813</v>
      </c>
      <c r="C665" s="3" t="n">
        <v>0.360925925925926</v>
      </c>
      <c r="D665" s="1" t="s">
        <v>8</v>
      </c>
      <c r="E665" s="1" t="n">
        <v>2576517</v>
      </c>
      <c r="F665" s="1" t="s">
        <v>33</v>
      </c>
      <c r="G665" s="2" t="n">
        <v>42813</v>
      </c>
      <c r="H665" s="3" t="n">
        <v>0.3609375</v>
      </c>
      <c r="I665" s="1" t="n">
        <v>2.73</v>
      </c>
      <c r="J665" s="1" t="s">
        <v>11</v>
      </c>
      <c r="K665" s="1" t="n">
        <v>2576517</v>
      </c>
      <c r="L665" s="1" t="str">
        <f aca="false">LEFT(F665,FIND("s",F665)-1)</f>
        <v>0.9</v>
      </c>
      <c r="M665" s="1" t="n">
        <f aca="false">K665/L665</f>
        <v>2862796.66666667</v>
      </c>
      <c r="N665" s="1" t="n">
        <f aca="false">M665/(1024)</f>
        <v>2795.69986979167</v>
      </c>
    </row>
    <row r="666" customFormat="false" ht="12.8" hidden="false" customHeight="false" outlineLevel="0" collapsed="false">
      <c r="A666" s="1" t="s">
        <v>137</v>
      </c>
      <c r="B666" s="2" t="n">
        <v>42813</v>
      </c>
      <c r="C666" s="3" t="n">
        <v>0.3609375</v>
      </c>
      <c r="D666" s="1" t="s">
        <v>8</v>
      </c>
      <c r="E666" s="1" t="n">
        <v>2576517</v>
      </c>
      <c r="F666" s="1" t="s">
        <v>24</v>
      </c>
      <c r="G666" s="2" t="n">
        <v>42813</v>
      </c>
      <c r="H666" s="3" t="n">
        <v>0.360960648148148</v>
      </c>
      <c r="I666" s="1" t="n">
        <v>1018</v>
      </c>
      <c r="J666" s="1" t="s">
        <v>3</v>
      </c>
      <c r="K666" s="1" t="n">
        <v>2576517</v>
      </c>
      <c r="L666" s="1" t="str">
        <f aca="false">LEFT(F666,FIND("s",F666)-1)</f>
        <v>2.5</v>
      </c>
      <c r="M666" s="1" t="n">
        <f aca="false">K666/L666</f>
        <v>1030606.8</v>
      </c>
      <c r="N666" s="1" t="n">
        <f aca="false">M666/(1024)</f>
        <v>1006.451953125</v>
      </c>
    </row>
    <row r="667" customFormat="false" ht="12.8" hidden="false" customHeight="false" outlineLevel="0" collapsed="false">
      <c r="A667" s="1" t="s">
        <v>137</v>
      </c>
      <c r="B667" s="2" t="n">
        <v>42813</v>
      </c>
      <c r="C667" s="3" t="n">
        <v>0.360960648148148</v>
      </c>
      <c r="D667" s="1" t="s">
        <v>8</v>
      </c>
      <c r="E667" s="1" t="n">
        <v>2576517</v>
      </c>
      <c r="F667" s="1" t="s">
        <v>80</v>
      </c>
      <c r="G667" s="2" t="n">
        <v>42813</v>
      </c>
      <c r="H667" s="3" t="n">
        <v>0.360972222222222</v>
      </c>
      <c r="I667" s="1" t="n">
        <v>4.41</v>
      </c>
      <c r="J667" s="1" t="s">
        <v>11</v>
      </c>
      <c r="K667" s="1" t="n">
        <v>2576517</v>
      </c>
      <c r="L667" s="1" t="str">
        <f aca="false">LEFT(F667,FIND("s",F667)-1)</f>
        <v>0.6</v>
      </c>
      <c r="M667" s="1" t="n">
        <f aca="false">K667/L667</f>
        <v>4294195</v>
      </c>
      <c r="N667" s="1" t="n">
        <f aca="false">M667/(1024)</f>
        <v>4193.5498046875</v>
      </c>
    </row>
    <row r="668" customFormat="false" ht="12.8" hidden="false" customHeight="false" outlineLevel="0" collapsed="false">
      <c r="A668" s="1" t="s">
        <v>137</v>
      </c>
      <c r="B668" s="2" t="n">
        <v>42813</v>
      </c>
      <c r="C668" s="3" t="n">
        <v>0.360972222222222</v>
      </c>
      <c r="D668" s="1" t="s">
        <v>8</v>
      </c>
      <c r="E668" s="1" t="n">
        <v>2576517</v>
      </c>
      <c r="F668" s="1" t="s">
        <v>89</v>
      </c>
      <c r="G668" s="2" t="n">
        <v>42813</v>
      </c>
      <c r="H668" s="3" t="n">
        <v>0.361018518518519</v>
      </c>
      <c r="I668" s="1" t="n">
        <v>556</v>
      </c>
      <c r="J668" s="1" t="s">
        <v>3</v>
      </c>
      <c r="K668" s="1" t="n">
        <v>2576517</v>
      </c>
      <c r="L668" s="1" t="str">
        <f aca="false">LEFT(F668,FIND("s",F668)-1)</f>
        <v>4.5</v>
      </c>
      <c r="M668" s="1" t="n">
        <f aca="false">K668/L668</f>
        <v>572559.333333333</v>
      </c>
      <c r="N668" s="1" t="n">
        <f aca="false">M668/(1024)</f>
        <v>559.139973958333</v>
      </c>
    </row>
    <row r="669" customFormat="false" ht="12.8" hidden="false" customHeight="false" outlineLevel="0" collapsed="false">
      <c r="A669" s="1" t="s">
        <v>137</v>
      </c>
      <c r="B669" s="2" t="n">
        <v>42813</v>
      </c>
      <c r="C669" s="3" t="n">
        <v>0.361018518518519</v>
      </c>
      <c r="D669" s="1" t="s">
        <v>8</v>
      </c>
      <c r="E669" s="1" t="n">
        <v>2576517</v>
      </c>
      <c r="F669" s="1" t="s">
        <v>80</v>
      </c>
      <c r="G669" s="2" t="n">
        <v>42813</v>
      </c>
      <c r="H669" s="3" t="n">
        <v>0.361030092592593</v>
      </c>
      <c r="I669" s="1" t="n">
        <v>4.23</v>
      </c>
      <c r="J669" s="1" t="s">
        <v>11</v>
      </c>
      <c r="K669" s="1" t="n">
        <v>2576517</v>
      </c>
      <c r="L669" s="1" t="str">
        <f aca="false">LEFT(F669,FIND("s",F669)-1)</f>
        <v>0.6</v>
      </c>
      <c r="M669" s="1" t="n">
        <f aca="false">K669/L669</f>
        <v>4294195</v>
      </c>
      <c r="N669" s="1" t="n">
        <f aca="false">M669/(1024)</f>
        <v>4193.5498046875</v>
      </c>
    </row>
    <row r="670" customFormat="false" ht="12.8" hidden="false" customHeight="false" outlineLevel="0" collapsed="false">
      <c r="A670" s="1" t="s">
        <v>137</v>
      </c>
      <c r="B670" s="2" t="n">
        <v>42813</v>
      </c>
      <c r="C670" s="3" t="n">
        <v>0.361030092592593</v>
      </c>
      <c r="D670" s="1" t="s">
        <v>15</v>
      </c>
      <c r="E670" s="1" t="n">
        <v>17302020</v>
      </c>
      <c r="F670" s="1" t="s">
        <v>16</v>
      </c>
      <c r="G670" s="2" t="n">
        <v>42813</v>
      </c>
      <c r="H670" s="3" t="n">
        <v>0.361145833333333</v>
      </c>
      <c r="I670" s="1" t="n">
        <v>1.71</v>
      </c>
      <c r="J670" s="1" t="s">
        <v>11</v>
      </c>
      <c r="K670" s="1" t="n">
        <v>17302020</v>
      </c>
      <c r="L670" s="1" t="str">
        <f aca="false">LEFT(F670,FIND("s",F670)-1)</f>
        <v>9.7</v>
      </c>
      <c r="M670" s="1" t="n">
        <f aca="false">K670/L670</f>
        <v>1783713.40206186</v>
      </c>
      <c r="N670" s="1" t="n">
        <f aca="false">M670/(1024)</f>
        <v>1741.90761920103</v>
      </c>
    </row>
    <row r="671" customFormat="false" ht="12.8" hidden="false" customHeight="false" outlineLevel="0" collapsed="false">
      <c r="A671" s="1" t="s">
        <v>137</v>
      </c>
      <c r="B671" s="2" t="n">
        <v>42813</v>
      </c>
      <c r="C671" s="3" t="n">
        <v>0.361145833333333</v>
      </c>
      <c r="D671" s="1" t="s">
        <v>15</v>
      </c>
      <c r="E671" s="1" t="n">
        <v>17302020</v>
      </c>
      <c r="F671" s="1" t="s">
        <v>138</v>
      </c>
      <c r="G671" s="2" t="n">
        <v>42813</v>
      </c>
      <c r="H671" s="3" t="n">
        <v>0.361238425925926</v>
      </c>
      <c r="I671" s="1" t="n">
        <v>1.99</v>
      </c>
      <c r="J671" s="1" t="s">
        <v>11</v>
      </c>
      <c r="K671" s="1" t="n">
        <v>17302020</v>
      </c>
      <c r="L671" s="1" t="str">
        <f aca="false">LEFT(F671,FIND("s",F671)-1)</f>
        <v>8.3</v>
      </c>
      <c r="M671" s="1" t="n">
        <f aca="false">K671/L671</f>
        <v>2084580.72289157</v>
      </c>
      <c r="N671" s="1" t="n">
        <f aca="false">M671/(1024)</f>
        <v>2035.72336219879</v>
      </c>
    </row>
    <row r="672" customFormat="false" ht="12.8" hidden="false" customHeight="false" outlineLevel="0" collapsed="false">
      <c r="A672" s="1" t="s">
        <v>137</v>
      </c>
      <c r="B672" s="2" t="n">
        <v>42813</v>
      </c>
      <c r="C672" s="3" t="n">
        <v>0.361238425925926</v>
      </c>
      <c r="D672" s="1" t="s">
        <v>15</v>
      </c>
      <c r="E672" s="1" t="n">
        <v>17302020</v>
      </c>
      <c r="F672" s="1" t="s">
        <v>68</v>
      </c>
      <c r="G672" s="2" t="n">
        <v>42813</v>
      </c>
      <c r="H672" s="3" t="n">
        <v>0.361377314814815</v>
      </c>
      <c r="I672" s="1" t="n">
        <v>1.43</v>
      </c>
      <c r="J672" s="1" t="s">
        <v>11</v>
      </c>
      <c r="K672" s="1" t="n">
        <v>17302020</v>
      </c>
      <c r="L672" s="1" t="str">
        <f aca="false">LEFT(F672,FIND("s",F672)-1)</f>
        <v>12</v>
      </c>
      <c r="M672" s="1" t="n">
        <f aca="false">K672/L672</f>
        <v>1441835</v>
      </c>
      <c r="N672" s="1" t="n">
        <f aca="false">M672/(1024)</f>
        <v>1408.0419921875</v>
      </c>
    </row>
    <row r="673" customFormat="false" ht="12.8" hidden="false" customHeight="false" outlineLevel="0" collapsed="false">
      <c r="A673" s="1" t="s">
        <v>137</v>
      </c>
      <c r="B673" s="2" t="n">
        <v>42813</v>
      </c>
      <c r="C673" s="3" t="n">
        <v>0.361377314814815</v>
      </c>
      <c r="D673" s="1" t="s">
        <v>15</v>
      </c>
      <c r="E673" s="1" t="n">
        <v>17302020</v>
      </c>
      <c r="F673" s="1" t="s">
        <v>139</v>
      </c>
      <c r="G673" s="2" t="n">
        <v>42813</v>
      </c>
      <c r="H673" s="3" t="n">
        <v>0.361493055555556</v>
      </c>
      <c r="I673" s="1" t="n">
        <v>1.69</v>
      </c>
      <c r="J673" s="1" t="s">
        <v>11</v>
      </c>
      <c r="K673" s="1" t="n">
        <v>17302020</v>
      </c>
      <c r="L673" s="1" t="str">
        <f aca="false">LEFT(F673,FIND("s",F673)-1)</f>
        <v>9.8</v>
      </c>
      <c r="M673" s="1" t="n">
        <f aca="false">K673/L673</f>
        <v>1765512.24489796</v>
      </c>
      <c r="N673" s="1" t="n">
        <f aca="false">M673/(1024)</f>
        <v>1724.13305165816</v>
      </c>
    </row>
    <row r="674" customFormat="false" ht="12.8" hidden="false" customHeight="false" outlineLevel="0" collapsed="false">
      <c r="A674" s="1" t="s">
        <v>137</v>
      </c>
      <c r="B674" s="2" t="n">
        <v>42813</v>
      </c>
      <c r="C674" s="3" t="n">
        <v>0.361493055555556</v>
      </c>
      <c r="D674" s="1" t="s">
        <v>15</v>
      </c>
      <c r="E674" s="1" t="n">
        <v>17302020</v>
      </c>
      <c r="F674" s="1" t="s">
        <v>74</v>
      </c>
      <c r="G674" s="2" t="n">
        <v>42813</v>
      </c>
      <c r="H674" s="3" t="n">
        <v>0.361631944444444</v>
      </c>
      <c r="I674" s="1" t="n">
        <v>1.3</v>
      </c>
      <c r="J674" s="1" t="s">
        <v>11</v>
      </c>
      <c r="K674" s="1" t="n">
        <v>17302020</v>
      </c>
      <c r="L674" s="1" t="str">
        <f aca="false">LEFT(F674,FIND("s",F674)-1)</f>
        <v>13</v>
      </c>
      <c r="M674" s="1" t="n">
        <f aca="false">K674/L674</f>
        <v>1330924.61538462</v>
      </c>
      <c r="N674" s="1" t="n">
        <f aca="false">M674/(1024)</f>
        <v>1299.73106971154</v>
      </c>
    </row>
    <row r="675" customFormat="false" ht="12.8" hidden="false" customHeight="false" outlineLevel="0" collapsed="false">
      <c r="A675" s="1" t="s">
        <v>140</v>
      </c>
      <c r="B675" s="2" t="n">
        <v>42813</v>
      </c>
      <c r="C675" s="3" t="n">
        <v>0.364016203703704</v>
      </c>
      <c r="D675" s="1" t="s">
        <v>1</v>
      </c>
      <c r="E675" s="1" t="n">
        <v>2576517</v>
      </c>
      <c r="F675" s="1" t="s">
        <v>25</v>
      </c>
      <c r="G675" s="2" t="n">
        <v>42813</v>
      </c>
      <c r="H675" s="3" t="n">
        <v>0.364050925925926</v>
      </c>
      <c r="I675" s="1" t="n">
        <v>816</v>
      </c>
      <c r="J675" s="1" t="s">
        <v>3</v>
      </c>
      <c r="K675" s="1" t="n">
        <v>2576517</v>
      </c>
      <c r="L675" s="1" t="str">
        <f aca="false">LEFT(F675,FIND("s",F675)-1)</f>
        <v>3.1</v>
      </c>
      <c r="M675" s="1" t="n">
        <f aca="false">K675/L675</f>
        <v>831134.516129032</v>
      </c>
      <c r="N675" s="1" t="n">
        <f aca="false">M675/(1024)</f>
        <v>811.654800907258</v>
      </c>
    </row>
    <row r="676" customFormat="false" ht="12.8" hidden="false" customHeight="false" outlineLevel="0" collapsed="false">
      <c r="A676" s="1" t="s">
        <v>140</v>
      </c>
      <c r="B676" s="2" t="n">
        <v>42813</v>
      </c>
      <c r="C676" s="3" t="n">
        <v>0.364050925925926</v>
      </c>
      <c r="D676" s="1" t="s">
        <v>1</v>
      </c>
      <c r="E676" s="1" t="n">
        <v>2576517</v>
      </c>
      <c r="F676" s="1" t="s">
        <v>39</v>
      </c>
      <c r="G676" s="2" t="n">
        <v>42813</v>
      </c>
      <c r="H676" s="3" t="n">
        <v>0.364097222222222</v>
      </c>
      <c r="I676" s="1" t="n">
        <v>768</v>
      </c>
      <c r="J676" s="1" t="s">
        <v>3</v>
      </c>
      <c r="K676" s="1" t="n">
        <v>2576517</v>
      </c>
      <c r="L676" s="1" t="str">
        <f aca="false">LEFT(F676,FIND("s",F676)-1)</f>
        <v>3.3</v>
      </c>
      <c r="M676" s="1" t="n">
        <f aca="false">K676/L676</f>
        <v>780762.727272727</v>
      </c>
      <c r="N676" s="1" t="n">
        <f aca="false">M676/(1024)</f>
        <v>762.463600852273</v>
      </c>
    </row>
    <row r="677" customFormat="false" ht="12.8" hidden="false" customHeight="false" outlineLevel="0" collapsed="false">
      <c r="A677" s="1" t="s">
        <v>140</v>
      </c>
      <c r="B677" s="2" t="n">
        <v>42813</v>
      </c>
      <c r="C677" s="3" t="n">
        <v>0.364097222222222</v>
      </c>
      <c r="D677" s="1" t="s">
        <v>1</v>
      </c>
      <c r="E677" s="1" t="n">
        <v>2576517</v>
      </c>
      <c r="F677" s="1" t="s">
        <v>58</v>
      </c>
      <c r="G677" s="2" t="n">
        <v>42813</v>
      </c>
      <c r="H677" s="3" t="n">
        <v>0.364131944444444</v>
      </c>
      <c r="I677" s="1" t="n">
        <v>724</v>
      </c>
      <c r="J677" s="1" t="s">
        <v>3</v>
      </c>
      <c r="K677" s="1" t="n">
        <v>2576517</v>
      </c>
      <c r="L677" s="1" t="str">
        <f aca="false">LEFT(F677,FIND("s",F677)-1)</f>
        <v>3.5</v>
      </c>
      <c r="M677" s="1" t="n">
        <f aca="false">K677/L677</f>
        <v>736147.714285714</v>
      </c>
      <c r="N677" s="1" t="n">
        <f aca="false">M677/(1024)</f>
        <v>718.894252232143</v>
      </c>
    </row>
    <row r="678" customFormat="false" ht="12.8" hidden="false" customHeight="false" outlineLevel="0" collapsed="false">
      <c r="A678" s="1" t="s">
        <v>140</v>
      </c>
      <c r="B678" s="2" t="n">
        <v>42813</v>
      </c>
      <c r="C678" s="3" t="n">
        <v>0.364131944444444</v>
      </c>
      <c r="D678" s="1" t="s">
        <v>1</v>
      </c>
      <c r="E678" s="1" t="n">
        <v>2576517</v>
      </c>
      <c r="F678" s="1" t="s">
        <v>5</v>
      </c>
      <c r="G678" s="2" t="n">
        <v>42813</v>
      </c>
      <c r="H678" s="3" t="n">
        <v>0.364189814814815</v>
      </c>
      <c r="I678" s="1" t="n">
        <v>533</v>
      </c>
      <c r="J678" s="1" t="s">
        <v>3</v>
      </c>
      <c r="K678" s="1" t="n">
        <v>2576517</v>
      </c>
      <c r="L678" s="1" t="str">
        <f aca="false">LEFT(F678,FIND("s",F678)-1)</f>
        <v>4.7</v>
      </c>
      <c r="M678" s="1" t="n">
        <f aca="false">K678/L678</f>
        <v>548195.106382979</v>
      </c>
      <c r="N678" s="1" t="n">
        <f aca="false">M678/(1024)</f>
        <v>535.346783577128</v>
      </c>
    </row>
    <row r="679" customFormat="false" ht="12.8" hidden="false" customHeight="false" outlineLevel="0" collapsed="false">
      <c r="A679" s="1" t="s">
        <v>140</v>
      </c>
      <c r="B679" s="2" t="n">
        <v>42813</v>
      </c>
      <c r="C679" s="3" t="n">
        <v>0.364189814814815</v>
      </c>
      <c r="D679" s="1" t="s">
        <v>1</v>
      </c>
      <c r="E679" s="1" t="n">
        <v>2576517</v>
      </c>
      <c r="F679" s="1" t="s">
        <v>41</v>
      </c>
      <c r="G679" s="2" t="n">
        <v>42813</v>
      </c>
      <c r="H679" s="3" t="n">
        <v>0.364224537037037</v>
      </c>
      <c r="I679" s="1" t="n">
        <v>842</v>
      </c>
      <c r="J679" s="1" t="s">
        <v>3</v>
      </c>
      <c r="K679" s="1" t="n">
        <v>2576517</v>
      </c>
      <c r="L679" s="1" t="str">
        <f aca="false">LEFT(F679,FIND("s",F679)-1)</f>
        <v>3.0</v>
      </c>
      <c r="M679" s="1" t="n">
        <f aca="false">K679/L679</f>
        <v>858839</v>
      </c>
      <c r="N679" s="1" t="n">
        <f aca="false">M679/(1024)</f>
        <v>838.7099609375</v>
      </c>
    </row>
    <row r="680" customFormat="false" ht="12.8" hidden="false" customHeight="false" outlineLevel="0" collapsed="false">
      <c r="A680" s="1" t="s">
        <v>140</v>
      </c>
      <c r="B680" s="2" t="n">
        <v>42813</v>
      </c>
      <c r="C680" s="3" t="n">
        <v>0.364224537037037</v>
      </c>
      <c r="D680" s="1" t="s">
        <v>8</v>
      </c>
      <c r="E680" s="1" t="n">
        <v>2576517</v>
      </c>
      <c r="F680" s="1" t="s">
        <v>43</v>
      </c>
      <c r="G680" s="2" t="n">
        <v>42813</v>
      </c>
      <c r="H680" s="3" t="n">
        <v>0.364247685185185</v>
      </c>
      <c r="I680" s="1" t="n">
        <v>1.65</v>
      </c>
      <c r="J680" s="1" t="s">
        <v>11</v>
      </c>
      <c r="K680" s="1" t="n">
        <v>2576517</v>
      </c>
      <c r="L680" s="1" t="str">
        <f aca="false">LEFT(F680,FIND("s",F680)-1)</f>
        <v>1.5</v>
      </c>
      <c r="M680" s="1" t="n">
        <f aca="false">K680/L680</f>
        <v>1717678</v>
      </c>
      <c r="N680" s="1" t="n">
        <f aca="false">M680/(1024)</f>
        <v>1677.419921875</v>
      </c>
    </row>
    <row r="681" customFormat="false" ht="12.8" hidden="false" customHeight="false" outlineLevel="0" collapsed="false">
      <c r="A681" s="1" t="s">
        <v>140</v>
      </c>
      <c r="B681" s="2" t="n">
        <v>42813</v>
      </c>
      <c r="C681" s="3" t="n">
        <v>0.364247685185185</v>
      </c>
      <c r="D681" s="1" t="s">
        <v>8</v>
      </c>
      <c r="E681" s="1" t="n">
        <v>2576517</v>
      </c>
      <c r="F681" s="1" t="s">
        <v>43</v>
      </c>
      <c r="G681" s="2" t="n">
        <v>42813</v>
      </c>
      <c r="H681" s="3" t="n">
        <v>0.364270833333333</v>
      </c>
      <c r="I681" s="1" t="n">
        <v>1.69</v>
      </c>
      <c r="J681" s="1" t="s">
        <v>11</v>
      </c>
      <c r="K681" s="1" t="n">
        <v>2576517</v>
      </c>
      <c r="L681" s="1" t="str">
        <f aca="false">LEFT(F681,FIND("s",F681)-1)</f>
        <v>1.5</v>
      </c>
      <c r="M681" s="1" t="n">
        <f aca="false">K681/L681</f>
        <v>1717678</v>
      </c>
      <c r="N681" s="1" t="n">
        <f aca="false">M681/(1024)</f>
        <v>1677.419921875</v>
      </c>
    </row>
    <row r="682" customFormat="false" ht="12.8" hidden="false" customHeight="false" outlineLevel="0" collapsed="false">
      <c r="A682" s="1" t="s">
        <v>140</v>
      </c>
      <c r="B682" s="2" t="n">
        <v>42813</v>
      </c>
      <c r="C682" s="3" t="n">
        <v>0.364270833333333</v>
      </c>
      <c r="D682" s="1" t="s">
        <v>8</v>
      </c>
      <c r="E682" s="1" t="n">
        <v>2576517</v>
      </c>
      <c r="F682" s="1" t="s">
        <v>48</v>
      </c>
      <c r="G682" s="2" t="n">
        <v>42813</v>
      </c>
      <c r="H682" s="3" t="n">
        <v>0.364282407407407</v>
      </c>
      <c r="I682" s="1" t="n">
        <v>1.34</v>
      </c>
      <c r="J682" s="1" t="s">
        <v>11</v>
      </c>
      <c r="K682" s="1" t="n">
        <v>2576517</v>
      </c>
      <c r="L682" s="1" t="str">
        <f aca="false">LEFT(F682,FIND("s",F682)-1)</f>
        <v>1.8</v>
      </c>
      <c r="M682" s="1" t="n">
        <f aca="false">K682/L682</f>
        <v>1431398.33333333</v>
      </c>
      <c r="N682" s="1" t="n">
        <f aca="false">M682/(1024)</f>
        <v>1397.84993489583</v>
      </c>
    </row>
    <row r="683" customFormat="false" ht="12.8" hidden="false" customHeight="false" outlineLevel="0" collapsed="false">
      <c r="A683" s="1" t="s">
        <v>140</v>
      </c>
      <c r="B683" s="2" t="n">
        <v>42813</v>
      </c>
      <c r="C683" s="3" t="n">
        <v>0.364282407407407</v>
      </c>
      <c r="D683" s="1" t="s">
        <v>8</v>
      </c>
      <c r="E683" s="1" t="n">
        <v>2576517</v>
      </c>
      <c r="F683" s="1" t="s">
        <v>14</v>
      </c>
      <c r="G683" s="2" t="n">
        <v>42813</v>
      </c>
      <c r="H683" s="3" t="n">
        <v>0.364305555555556</v>
      </c>
      <c r="I683" s="1" t="n">
        <v>1.94</v>
      </c>
      <c r="J683" s="1" t="s">
        <v>11</v>
      </c>
      <c r="K683" s="1" t="n">
        <v>2576517</v>
      </c>
      <c r="L683" s="1" t="str">
        <f aca="false">LEFT(F683,FIND("s",F683)-1)</f>
        <v>1.3</v>
      </c>
      <c r="M683" s="1" t="n">
        <f aca="false">K683/L683</f>
        <v>1981936.15384615</v>
      </c>
      <c r="N683" s="1" t="n">
        <f aca="false">M683/(1024)</f>
        <v>1935.48452524038</v>
      </c>
    </row>
    <row r="684" customFormat="false" ht="12.8" hidden="false" customHeight="false" outlineLevel="0" collapsed="false">
      <c r="A684" s="1" t="s">
        <v>140</v>
      </c>
      <c r="B684" s="2" t="n">
        <v>42813</v>
      </c>
      <c r="C684" s="3" t="n">
        <v>0.364305555555556</v>
      </c>
      <c r="D684" s="1" t="s">
        <v>8</v>
      </c>
      <c r="E684" s="1" t="n">
        <v>2576517</v>
      </c>
      <c r="F684" s="1" t="s">
        <v>48</v>
      </c>
      <c r="G684" s="2" t="n">
        <v>42813</v>
      </c>
      <c r="H684" s="3" t="n">
        <v>0.364328703703704</v>
      </c>
      <c r="I684" s="1" t="n">
        <v>1.36</v>
      </c>
      <c r="J684" s="1" t="s">
        <v>11</v>
      </c>
      <c r="K684" s="1" t="n">
        <v>2576517</v>
      </c>
      <c r="L684" s="1" t="str">
        <f aca="false">LEFT(F684,FIND("s",F684)-1)</f>
        <v>1.8</v>
      </c>
      <c r="M684" s="1" t="n">
        <f aca="false">K684/L684</f>
        <v>1431398.33333333</v>
      </c>
      <c r="N684" s="1" t="n">
        <f aca="false">M684/(1024)</f>
        <v>1397.84993489583</v>
      </c>
    </row>
    <row r="685" customFormat="false" ht="12.8" hidden="false" customHeight="false" outlineLevel="0" collapsed="false">
      <c r="A685" s="1" t="s">
        <v>140</v>
      </c>
      <c r="B685" s="2" t="n">
        <v>42813</v>
      </c>
      <c r="C685" s="3" t="n">
        <v>0.364328703703704</v>
      </c>
      <c r="D685" s="1" t="s">
        <v>15</v>
      </c>
      <c r="E685" s="1" t="n">
        <v>17302020</v>
      </c>
      <c r="F685" s="1" t="s">
        <v>13</v>
      </c>
      <c r="G685" s="2" t="n">
        <v>42813</v>
      </c>
      <c r="H685" s="3" t="n">
        <v>0.364409722222222</v>
      </c>
      <c r="I685" s="1" t="n">
        <v>2.32</v>
      </c>
      <c r="J685" s="1" t="s">
        <v>11</v>
      </c>
      <c r="K685" s="1" t="n">
        <v>17302020</v>
      </c>
      <c r="L685" s="1" t="str">
        <f aca="false">LEFT(F685,FIND("s",F685)-1)</f>
        <v>7.1</v>
      </c>
      <c r="M685" s="1" t="n">
        <f aca="false">K685/L685</f>
        <v>2436904.22535211</v>
      </c>
      <c r="N685" s="1" t="n">
        <f aca="false">M685/(1024)</f>
        <v>2379.78928257042</v>
      </c>
    </row>
    <row r="686" customFormat="false" ht="12.8" hidden="false" customHeight="false" outlineLevel="0" collapsed="false">
      <c r="A686" s="1" t="s">
        <v>140</v>
      </c>
      <c r="B686" s="2" t="n">
        <v>42813</v>
      </c>
      <c r="C686" s="3" t="n">
        <v>0.364409722222222</v>
      </c>
      <c r="D686" s="1" t="s">
        <v>15</v>
      </c>
      <c r="E686" s="1" t="n">
        <v>17302020</v>
      </c>
      <c r="F686" s="1" t="s">
        <v>139</v>
      </c>
      <c r="G686" s="2" t="n">
        <v>42813</v>
      </c>
      <c r="H686" s="3" t="n">
        <v>0.364525462962963</v>
      </c>
      <c r="I686" s="1" t="n">
        <v>1.68</v>
      </c>
      <c r="J686" s="1" t="s">
        <v>11</v>
      </c>
      <c r="K686" s="1" t="n">
        <v>17302020</v>
      </c>
      <c r="L686" s="1" t="str">
        <f aca="false">LEFT(F686,FIND("s",F686)-1)</f>
        <v>9.8</v>
      </c>
      <c r="M686" s="1" t="n">
        <f aca="false">K686/L686</f>
        <v>1765512.24489796</v>
      </c>
      <c r="N686" s="1" t="n">
        <f aca="false">M686/(1024)</f>
        <v>1724.13305165816</v>
      </c>
    </row>
    <row r="687" customFormat="false" ht="12.8" hidden="false" customHeight="false" outlineLevel="0" collapsed="false">
      <c r="A687" s="1" t="s">
        <v>140</v>
      </c>
      <c r="B687" s="2" t="n">
        <v>42813</v>
      </c>
      <c r="C687" s="3" t="n">
        <v>0.364525462962963</v>
      </c>
      <c r="D687" s="1" t="s">
        <v>15</v>
      </c>
      <c r="E687" s="1" t="n">
        <v>17302020</v>
      </c>
      <c r="F687" s="1" t="s">
        <v>72</v>
      </c>
      <c r="G687" s="2" t="n">
        <v>42813</v>
      </c>
      <c r="H687" s="3" t="n">
        <v>0.364594907407407</v>
      </c>
      <c r="I687" s="1" t="n">
        <v>2.7</v>
      </c>
      <c r="J687" s="1" t="s">
        <v>11</v>
      </c>
      <c r="K687" s="1" t="n">
        <v>17302020</v>
      </c>
      <c r="L687" s="1" t="str">
        <f aca="false">LEFT(F687,FIND("s",F687)-1)</f>
        <v>6.1</v>
      </c>
      <c r="M687" s="1" t="n">
        <f aca="false">K687/L687</f>
        <v>2836396.72131148</v>
      </c>
      <c r="N687" s="1" t="n">
        <f aca="false">M687/(1024)</f>
        <v>2769.91867315574</v>
      </c>
    </row>
    <row r="688" customFormat="false" ht="12.8" hidden="false" customHeight="false" outlineLevel="0" collapsed="false">
      <c r="A688" s="1" t="s">
        <v>140</v>
      </c>
      <c r="B688" s="2" t="n">
        <v>42813</v>
      </c>
      <c r="C688" s="3" t="n">
        <v>0.364594907407407</v>
      </c>
      <c r="D688" s="1" t="s">
        <v>15</v>
      </c>
      <c r="E688" s="1" t="n">
        <v>17302020</v>
      </c>
      <c r="F688" s="1" t="s">
        <v>133</v>
      </c>
      <c r="G688" s="2" t="n">
        <v>42813</v>
      </c>
      <c r="H688" s="3" t="n">
        <v>0.364664351851852</v>
      </c>
      <c r="I688" s="1" t="n">
        <v>2.8</v>
      </c>
      <c r="J688" s="1" t="s">
        <v>11</v>
      </c>
      <c r="K688" s="1" t="n">
        <v>17302020</v>
      </c>
      <c r="L688" s="1" t="str">
        <f aca="false">LEFT(F688,FIND("s",F688)-1)</f>
        <v>5.9</v>
      </c>
      <c r="M688" s="1" t="n">
        <f aca="false">K688/L688</f>
        <v>2932545.76271186</v>
      </c>
      <c r="N688" s="1" t="n">
        <f aca="false">M688/(1024)</f>
        <v>2863.8142213983</v>
      </c>
    </row>
    <row r="689" customFormat="false" ht="12.8" hidden="false" customHeight="false" outlineLevel="0" collapsed="false">
      <c r="A689" s="1" t="s">
        <v>140</v>
      </c>
      <c r="B689" s="2" t="n">
        <v>42813</v>
      </c>
      <c r="C689" s="3" t="n">
        <v>0.364664351851852</v>
      </c>
      <c r="D689" s="1" t="s">
        <v>15</v>
      </c>
      <c r="E689" s="1" t="n">
        <v>17302020</v>
      </c>
      <c r="F689" s="1" t="s">
        <v>141</v>
      </c>
      <c r="G689" s="2" t="n">
        <v>42813</v>
      </c>
      <c r="H689" s="3" t="n">
        <v>0.364756944444444</v>
      </c>
      <c r="I689" s="1" t="n">
        <v>1.97</v>
      </c>
      <c r="J689" s="1" t="s">
        <v>11</v>
      </c>
      <c r="K689" s="1" t="n">
        <v>17302020</v>
      </c>
      <c r="L689" s="1" t="str">
        <f aca="false">LEFT(F689,FIND("s",F689)-1)</f>
        <v>8.4</v>
      </c>
      <c r="M689" s="1" t="n">
        <f aca="false">K689/L689</f>
        <v>2059764.28571429</v>
      </c>
      <c r="N689" s="1" t="n">
        <f aca="false">M689/(1024)</f>
        <v>2011.48856026786</v>
      </c>
    </row>
    <row r="690" customFormat="false" ht="12.8" hidden="false" customHeight="false" outlineLevel="0" collapsed="false">
      <c r="A690" s="1" t="s">
        <v>142</v>
      </c>
      <c r="B690" s="2" t="n">
        <v>42813</v>
      </c>
      <c r="C690" s="3" t="n">
        <v>0.365092592592593</v>
      </c>
      <c r="D690" s="1" t="s">
        <v>1</v>
      </c>
      <c r="E690" s="1" t="n">
        <v>2576517</v>
      </c>
      <c r="F690" s="1" t="s">
        <v>102</v>
      </c>
      <c r="G690" s="2" t="n">
        <v>42813</v>
      </c>
      <c r="H690" s="3" t="n">
        <v>0.365138888888889</v>
      </c>
      <c r="I690" s="1" t="n">
        <v>589</v>
      </c>
      <c r="J690" s="1" t="s">
        <v>3</v>
      </c>
      <c r="K690" s="1" t="n">
        <v>2576517</v>
      </c>
      <c r="L690" s="1" t="str">
        <f aca="false">LEFT(F690,FIND("s",F690)-1)</f>
        <v>4.3</v>
      </c>
      <c r="M690" s="1" t="n">
        <f aca="false">K690/L690</f>
        <v>599190</v>
      </c>
      <c r="N690" s="1" t="n">
        <f aca="false">M690/(1024)</f>
        <v>585.146484375</v>
      </c>
    </row>
    <row r="691" customFormat="false" ht="12.8" hidden="false" customHeight="false" outlineLevel="0" collapsed="false">
      <c r="A691" s="1" t="s">
        <v>142</v>
      </c>
      <c r="B691" s="2" t="n">
        <v>42813</v>
      </c>
      <c r="C691" s="3" t="n">
        <v>0.365138888888889</v>
      </c>
      <c r="D691" s="1" t="s">
        <v>1</v>
      </c>
      <c r="E691" s="1" t="n">
        <v>2576517</v>
      </c>
      <c r="F691" s="1" t="s">
        <v>25</v>
      </c>
      <c r="G691" s="2" t="n">
        <v>42813</v>
      </c>
      <c r="H691" s="3" t="n">
        <v>0.365185185185185</v>
      </c>
      <c r="I691" s="1" t="n">
        <v>803</v>
      </c>
      <c r="J691" s="1" t="s">
        <v>3</v>
      </c>
      <c r="K691" s="1" t="n">
        <v>2576517</v>
      </c>
      <c r="L691" s="1" t="str">
        <f aca="false">LEFT(F691,FIND("s",F691)-1)</f>
        <v>3.1</v>
      </c>
      <c r="M691" s="1" t="n">
        <f aca="false">K691/L691</f>
        <v>831134.516129032</v>
      </c>
      <c r="N691" s="1" t="n">
        <f aca="false">M691/(1024)</f>
        <v>811.654800907258</v>
      </c>
    </row>
    <row r="692" customFormat="false" ht="12.8" hidden="false" customHeight="false" outlineLevel="0" collapsed="false">
      <c r="A692" s="1" t="s">
        <v>142</v>
      </c>
      <c r="B692" s="2" t="n">
        <v>42813</v>
      </c>
      <c r="C692" s="3" t="n">
        <v>0.365185185185185</v>
      </c>
      <c r="D692" s="1" t="s">
        <v>1</v>
      </c>
      <c r="E692" s="1" t="n">
        <v>2576517</v>
      </c>
      <c r="F692" s="1" t="s">
        <v>105</v>
      </c>
      <c r="G692" s="2" t="n">
        <v>42813</v>
      </c>
      <c r="H692" s="3" t="n">
        <v>0.365243055555556</v>
      </c>
      <c r="I692" s="1" t="n">
        <v>527</v>
      </c>
      <c r="J692" s="1" t="s">
        <v>3</v>
      </c>
      <c r="K692" s="1" t="n">
        <v>2576517</v>
      </c>
      <c r="L692" s="1" t="str">
        <f aca="false">LEFT(F692,FIND("s",F692)-1)</f>
        <v>4.8</v>
      </c>
      <c r="M692" s="1" t="n">
        <f aca="false">K692/L692</f>
        <v>536774.375</v>
      </c>
      <c r="N692" s="1" t="n">
        <f aca="false">M692/(1024)</f>
        <v>524.193725585937</v>
      </c>
    </row>
    <row r="693" customFormat="false" ht="12.8" hidden="false" customHeight="false" outlineLevel="0" collapsed="false">
      <c r="A693" s="1" t="s">
        <v>142</v>
      </c>
      <c r="B693" s="2" t="n">
        <v>42813</v>
      </c>
      <c r="C693" s="3" t="n">
        <v>0.365243055555556</v>
      </c>
      <c r="D693" s="1" t="s">
        <v>1</v>
      </c>
      <c r="E693" s="1" t="n">
        <v>2576517</v>
      </c>
      <c r="F693" s="1" t="s">
        <v>9</v>
      </c>
      <c r="G693" s="2" t="n">
        <v>42813</v>
      </c>
      <c r="H693" s="3" t="n">
        <v>0.365277777777778</v>
      </c>
      <c r="I693" s="1" t="n">
        <v>863</v>
      </c>
      <c r="J693" s="1" t="s">
        <v>3</v>
      </c>
      <c r="K693" s="1" t="n">
        <v>2576517</v>
      </c>
      <c r="L693" s="1" t="str">
        <f aca="false">LEFT(F693,FIND("s",F693)-1)</f>
        <v>2.9</v>
      </c>
      <c r="M693" s="1" t="n">
        <f aca="false">K693/L693</f>
        <v>888454.137931035</v>
      </c>
      <c r="N693" s="1" t="n">
        <f aca="false">M693/(1024)</f>
        <v>867.630994073276</v>
      </c>
    </row>
    <row r="694" customFormat="false" ht="12.8" hidden="false" customHeight="false" outlineLevel="0" collapsed="false">
      <c r="A694" s="1" t="s">
        <v>142</v>
      </c>
      <c r="B694" s="2" t="n">
        <v>42813</v>
      </c>
      <c r="C694" s="3" t="n">
        <v>0.365277777777778</v>
      </c>
      <c r="D694" s="1" t="s">
        <v>1</v>
      </c>
      <c r="E694" s="1" t="n">
        <v>2576517</v>
      </c>
      <c r="F694" s="1" t="s">
        <v>116</v>
      </c>
      <c r="G694" s="2" t="n">
        <v>42813</v>
      </c>
      <c r="H694" s="3" t="n">
        <v>0.365335648148148</v>
      </c>
      <c r="I694" s="1" t="n">
        <v>471</v>
      </c>
      <c r="J694" s="1" t="s">
        <v>3</v>
      </c>
      <c r="K694" s="1" t="n">
        <v>2576517</v>
      </c>
      <c r="L694" s="1" t="str">
        <f aca="false">LEFT(F694,FIND("s",F694)-1)</f>
        <v>5.3</v>
      </c>
      <c r="M694" s="1" t="n">
        <f aca="false">K694/L694</f>
        <v>486135.283018868</v>
      </c>
      <c r="N694" s="1" t="n">
        <f aca="false">M694/(1024)</f>
        <v>474.741487323113</v>
      </c>
    </row>
    <row r="695" customFormat="false" ht="12.8" hidden="false" customHeight="false" outlineLevel="0" collapsed="false">
      <c r="A695" s="1" t="s">
        <v>142</v>
      </c>
      <c r="B695" s="2" t="n">
        <v>42813</v>
      </c>
      <c r="C695" s="3" t="n">
        <v>0.365335648148148</v>
      </c>
      <c r="D695" s="1" t="s">
        <v>8</v>
      </c>
      <c r="E695" s="1" t="n">
        <v>2576517</v>
      </c>
      <c r="F695" s="1" t="s">
        <v>80</v>
      </c>
      <c r="G695" s="2" t="n">
        <v>42813</v>
      </c>
      <c r="H695" s="3" t="n">
        <v>0.365347222222222</v>
      </c>
      <c r="I695" s="1" t="n">
        <v>3.97</v>
      </c>
      <c r="J695" s="1" t="s">
        <v>11</v>
      </c>
      <c r="K695" s="1" t="n">
        <v>2576517</v>
      </c>
      <c r="L695" s="1" t="str">
        <f aca="false">LEFT(F695,FIND("s",F695)-1)</f>
        <v>0.6</v>
      </c>
      <c r="M695" s="1" t="n">
        <f aca="false">K695/L695</f>
        <v>4294195</v>
      </c>
      <c r="N695" s="1" t="n">
        <f aca="false">M695/(1024)</f>
        <v>4193.5498046875</v>
      </c>
    </row>
    <row r="696" customFormat="false" ht="12.8" hidden="false" customHeight="false" outlineLevel="0" collapsed="false">
      <c r="A696" s="1" t="s">
        <v>142</v>
      </c>
      <c r="B696" s="2" t="n">
        <v>42813</v>
      </c>
      <c r="C696" s="3" t="n">
        <v>0.365347222222222</v>
      </c>
      <c r="D696" s="1" t="s">
        <v>8</v>
      </c>
      <c r="E696" s="1" t="n">
        <v>2576517</v>
      </c>
      <c r="F696" s="1" t="s">
        <v>28</v>
      </c>
      <c r="G696" s="2" t="n">
        <v>42813</v>
      </c>
      <c r="H696" s="3" t="n">
        <v>0.365358796296296</v>
      </c>
      <c r="I696" s="1" t="n">
        <v>3.67</v>
      </c>
      <c r="J696" s="1" t="s">
        <v>11</v>
      </c>
      <c r="K696" s="1" t="n">
        <v>2576517</v>
      </c>
      <c r="L696" s="1" t="str">
        <f aca="false">LEFT(F696,FIND("s",F696)-1)</f>
        <v>0.7</v>
      </c>
      <c r="M696" s="1" t="n">
        <f aca="false">K696/L696</f>
        <v>3680738.57142857</v>
      </c>
      <c r="N696" s="1" t="n">
        <f aca="false">M696/(1024)</f>
        <v>3594.47126116071</v>
      </c>
    </row>
    <row r="697" customFormat="false" ht="12.8" hidden="false" customHeight="false" outlineLevel="0" collapsed="false">
      <c r="A697" s="1" t="s">
        <v>142</v>
      </c>
      <c r="B697" s="2" t="n">
        <v>42813</v>
      </c>
      <c r="C697" s="3" t="n">
        <v>0.365358796296296</v>
      </c>
      <c r="D697" s="1" t="s">
        <v>8</v>
      </c>
      <c r="E697" s="1" t="n">
        <v>2576517</v>
      </c>
      <c r="F697" s="1" t="s">
        <v>28</v>
      </c>
      <c r="G697" s="2" t="n">
        <v>42813</v>
      </c>
      <c r="H697" s="3" t="n">
        <v>0.365358796296296</v>
      </c>
      <c r="I697" s="1" t="n">
        <v>3.58</v>
      </c>
      <c r="J697" s="1" t="s">
        <v>11</v>
      </c>
      <c r="K697" s="1" t="n">
        <v>2576517</v>
      </c>
      <c r="L697" s="1" t="str">
        <f aca="false">LEFT(F697,FIND("s",F697)-1)</f>
        <v>0.7</v>
      </c>
      <c r="M697" s="1" t="n">
        <f aca="false">K697/L697</f>
        <v>3680738.57142857</v>
      </c>
      <c r="N697" s="1" t="n">
        <f aca="false">M697/(1024)</f>
        <v>3594.47126116071</v>
      </c>
    </row>
    <row r="698" customFormat="false" ht="12.8" hidden="false" customHeight="false" outlineLevel="0" collapsed="false">
      <c r="A698" s="1" t="s">
        <v>142</v>
      </c>
      <c r="B698" s="2" t="n">
        <v>42813</v>
      </c>
      <c r="C698" s="3" t="n">
        <v>0.365358796296296</v>
      </c>
      <c r="D698" s="1" t="s">
        <v>8</v>
      </c>
      <c r="E698" s="1" t="n">
        <v>2576517</v>
      </c>
      <c r="F698" s="1" t="s">
        <v>37</v>
      </c>
      <c r="G698" s="2" t="n">
        <v>42813</v>
      </c>
      <c r="H698" s="3" t="n">
        <v>0.365381944444444</v>
      </c>
      <c r="I698" s="1" t="n">
        <v>2.05</v>
      </c>
      <c r="J698" s="1" t="s">
        <v>11</v>
      </c>
      <c r="K698" s="1" t="n">
        <v>2576517</v>
      </c>
      <c r="L698" s="1" t="str">
        <f aca="false">LEFT(F698,FIND("s",F698)-1)</f>
        <v>1.2</v>
      </c>
      <c r="M698" s="1" t="n">
        <f aca="false">K698/L698</f>
        <v>2147097.5</v>
      </c>
      <c r="N698" s="1" t="n">
        <f aca="false">M698/(1024)</f>
        <v>2096.77490234375</v>
      </c>
    </row>
    <row r="699" customFormat="false" ht="12.8" hidden="false" customHeight="false" outlineLevel="0" collapsed="false">
      <c r="A699" s="1" t="s">
        <v>142</v>
      </c>
      <c r="B699" s="2" t="n">
        <v>42813</v>
      </c>
      <c r="C699" s="3" t="n">
        <v>0.365381944444444</v>
      </c>
      <c r="D699" s="1" t="s">
        <v>8</v>
      </c>
      <c r="E699" s="1" t="n">
        <v>2576517</v>
      </c>
      <c r="F699" s="1" t="s">
        <v>14</v>
      </c>
      <c r="G699" s="2" t="n">
        <v>42813</v>
      </c>
      <c r="H699" s="3" t="n">
        <v>0.365393518518519</v>
      </c>
      <c r="I699" s="1" t="n">
        <v>1.94</v>
      </c>
      <c r="J699" s="1" t="s">
        <v>11</v>
      </c>
      <c r="K699" s="1" t="n">
        <v>2576517</v>
      </c>
      <c r="L699" s="1" t="str">
        <f aca="false">LEFT(F699,FIND("s",F699)-1)</f>
        <v>1.3</v>
      </c>
      <c r="M699" s="1" t="n">
        <f aca="false">K699/L699</f>
        <v>1981936.15384615</v>
      </c>
      <c r="N699" s="1" t="n">
        <f aca="false">M699/(1024)</f>
        <v>1935.48452524038</v>
      </c>
    </row>
    <row r="700" customFormat="false" ht="12.8" hidden="false" customHeight="false" outlineLevel="0" collapsed="false">
      <c r="A700" s="1" t="s">
        <v>142</v>
      </c>
      <c r="B700" s="2" t="n">
        <v>42813</v>
      </c>
      <c r="C700" s="3" t="n">
        <v>0.365393518518519</v>
      </c>
      <c r="D700" s="1" t="s">
        <v>15</v>
      </c>
      <c r="E700" s="1" t="n">
        <v>17302020</v>
      </c>
      <c r="F700" s="1" t="s">
        <v>113</v>
      </c>
      <c r="G700" s="2" t="n">
        <v>42813</v>
      </c>
      <c r="H700" s="3" t="n">
        <v>0.365462962962963</v>
      </c>
      <c r="I700" s="1" t="n">
        <v>2.91</v>
      </c>
      <c r="J700" s="1" t="s">
        <v>11</v>
      </c>
      <c r="K700" s="1" t="n">
        <v>17302020</v>
      </c>
      <c r="L700" s="1" t="str">
        <f aca="false">LEFT(F700,FIND("s",F700)-1)</f>
        <v>5.7</v>
      </c>
      <c r="M700" s="1" t="n">
        <f aca="false">K700/L700</f>
        <v>3035442.10526316</v>
      </c>
      <c r="N700" s="1" t="n">
        <f aca="false">M700/(1024)</f>
        <v>2964.29893092105</v>
      </c>
    </row>
    <row r="701" customFormat="false" ht="12.8" hidden="false" customHeight="false" outlineLevel="0" collapsed="false">
      <c r="A701" s="1" t="s">
        <v>142</v>
      </c>
      <c r="B701" s="2" t="n">
        <v>42813</v>
      </c>
      <c r="C701" s="3" t="n">
        <v>0.365462962962963</v>
      </c>
      <c r="D701" s="1" t="s">
        <v>15</v>
      </c>
      <c r="E701" s="1" t="n">
        <v>17302020</v>
      </c>
      <c r="F701" s="1" t="s">
        <v>116</v>
      </c>
      <c r="G701" s="2" t="n">
        <v>42813</v>
      </c>
      <c r="H701" s="3" t="n">
        <v>0.365520833333333</v>
      </c>
      <c r="I701" s="1" t="n">
        <v>3.12</v>
      </c>
      <c r="J701" s="1" t="s">
        <v>11</v>
      </c>
      <c r="K701" s="1" t="n">
        <v>17302020</v>
      </c>
      <c r="L701" s="1" t="str">
        <f aca="false">LEFT(F701,FIND("s",F701)-1)</f>
        <v>5.3</v>
      </c>
      <c r="M701" s="1" t="n">
        <f aca="false">K701/L701</f>
        <v>3264532.0754717</v>
      </c>
      <c r="N701" s="1" t="n">
        <f aca="false">M701/(1024)</f>
        <v>3188.01960495283</v>
      </c>
    </row>
    <row r="702" customFormat="false" ht="12.8" hidden="false" customHeight="false" outlineLevel="0" collapsed="false">
      <c r="A702" s="1" t="s">
        <v>142</v>
      </c>
      <c r="B702" s="2" t="n">
        <v>42813</v>
      </c>
      <c r="C702" s="3" t="n">
        <v>0.365520833333333</v>
      </c>
      <c r="D702" s="1" t="s">
        <v>15</v>
      </c>
      <c r="E702" s="1" t="n">
        <v>17302020</v>
      </c>
      <c r="F702" s="1" t="s">
        <v>18</v>
      </c>
      <c r="G702" s="2" t="n">
        <v>42813</v>
      </c>
      <c r="H702" s="3" t="n">
        <v>0.365590277777778</v>
      </c>
      <c r="I702" s="1" t="n">
        <v>2.65</v>
      </c>
      <c r="J702" s="1" t="s">
        <v>11</v>
      </c>
      <c r="K702" s="1" t="n">
        <v>17302020</v>
      </c>
      <c r="L702" s="1" t="str">
        <f aca="false">LEFT(F702,FIND("s",F702)-1)</f>
        <v>6.2</v>
      </c>
      <c r="M702" s="1" t="n">
        <f aca="false">K702/L702</f>
        <v>2790648.38709677</v>
      </c>
      <c r="N702" s="1" t="n">
        <f aca="false">M702/(1024)</f>
        <v>2725.24256552419</v>
      </c>
    </row>
    <row r="703" customFormat="false" ht="12.8" hidden="false" customHeight="false" outlineLevel="0" collapsed="false">
      <c r="A703" s="1" t="s">
        <v>142</v>
      </c>
      <c r="B703" s="2" t="n">
        <v>42813</v>
      </c>
      <c r="C703" s="3" t="n">
        <v>0.365590277777778</v>
      </c>
      <c r="D703" s="1" t="s">
        <v>15</v>
      </c>
      <c r="E703" s="1" t="n">
        <v>17302020</v>
      </c>
      <c r="F703" s="1" t="s">
        <v>143</v>
      </c>
      <c r="G703" s="2" t="n">
        <v>42813</v>
      </c>
      <c r="H703" s="3" t="n">
        <v>0.365671296296296</v>
      </c>
      <c r="I703" s="1" t="n">
        <v>2.55</v>
      </c>
      <c r="J703" s="1" t="s">
        <v>11</v>
      </c>
      <c r="K703" s="1" t="n">
        <v>17302020</v>
      </c>
      <c r="L703" s="1" t="str">
        <f aca="false">LEFT(F703,FIND("s",F703)-1)</f>
        <v>6.5</v>
      </c>
      <c r="M703" s="1" t="n">
        <f aca="false">K703/L703</f>
        <v>2661849.23076923</v>
      </c>
      <c r="N703" s="1" t="n">
        <f aca="false">M703/(1024)</f>
        <v>2599.46213942308</v>
      </c>
    </row>
    <row r="704" customFormat="false" ht="12.8" hidden="false" customHeight="false" outlineLevel="0" collapsed="false">
      <c r="A704" s="1" t="s">
        <v>142</v>
      </c>
      <c r="B704" s="2" t="n">
        <v>42813</v>
      </c>
      <c r="C704" s="3" t="n">
        <v>0.365671296296296</v>
      </c>
      <c r="D704" s="1" t="s">
        <v>15</v>
      </c>
      <c r="E704" s="1" t="n">
        <v>17302020</v>
      </c>
      <c r="F704" s="1" t="s">
        <v>5</v>
      </c>
      <c r="G704" s="2" t="n">
        <v>42813</v>
      </c>
      <c r="H704" s="3" t="n">
        <v>0.365729166666667</v>
      </c>
      <c r="I704" s="1" t="n">
        <v>3.53</v>
      </c>
      <c r="J704" s="1" t="s">
        <v>11</v>
      </c>
      <c r="K704" s="1" t="n">
        <v>17302020</v>
      </c>
      <c r="L704" s="1" t="str">
        <f aca="false">LEFT(F704,FIND("s",F704)-1)</f>
        <v>4.7</v>
      </c>
      <c r="M704" s="1" t="n">
        <f aca="false">K704/L704</f>
        <v>3681280.85106383</v>
      </c>
      <c r="N704" s="1" t="n">
        <f aca="false">M704/(1024)</f>
        <v>3595.00083111702</v>
      </c>
    </row>
    <row r="705" customFormat="false" ht="12.8" hidden="false" customHeight="false" outlineLevel="0" collapsed="false">
      <c r="A705" s="1" t="s">
        <v>144</v>
      </c>
      <c r="B705" s="2" t="n">
        <v>42813</v>
      </c>
      <c r="C705" s="3" t="n">
        <v>0.36599537037037</v>
      </c>
      <c r="D705" s="1" t="s">
        <v>1</v>
      </c>
      <c r="E705" s="1" t="n">
        <v>2576517</v>
      </c>
      <c r="F705" s="1" t="s">
        <v>65</v>
      </c>
      <c r="G705" s="2" t="n">
        <v>42813</v>
      </c>
      <c r="H705" s="3" t="n">
        <v>0.366053240740741</v>
      </c>
      <c r="I705" s="1" t="n">
        <v>552</v>
      </c>
      <c r="J705" s="1" t="s">
        <v>3</v>
      </c>
      <c r="K705" s="1" t="n">
        <v>2576517</v>
      </c>
      <c r="L705" s="1" t="str">
        <f aca="false">LEFT(F705,FIND("s",F705)-1)</f>
        <v>4.6</v>
      </c>
      <c r="M705" s="1" t="n">
        <f aca="false">K705/L705</f>
        <v>560112.391304348</v>
      </c>
      <c r="N705" s="1" t="n">
        <f aca="false">M705/(1024)</f>
        <v>546.984757133152</v>
      </c>
    </row>
    <row r="706" customFormat="false" ht="12.8" hidden="false" customHeight="false" outlineLevel="0" collapsed="false">
      <c r="A706" s="1" t="s">
        <v>144</v>
      </c>
      <c r="B706" s="2" t="n">
        <v>42813</v>
      </c>
      <c r="C706" s="3" t="n">
        <v>0.366053240740741</v>
      </c>
      <c r="D706" s="1" t="s">
        <v>1</v>
      </c>
      <c r="E706" s="1" t="n">
        <v>2576517</v>
      </c>
      <c r="F706" s="1" t="s">
        <v>41</v>
      </c>
      <c r="G706" s="2" t="n">
        <v>42813</v>
      </c>
      <c r="H706" s="3" t="n">
        <v>0.366087962962963</v>
      </c>
      <c r="I706" s="1" t="n">
        <v>845</v>
      </c>
      <c r="J706" s="1" t="s">
        <v>3</v>
      </c>
      <c r="K706" s="1" t="n">
        <v>2576517</v>
      </c>
      <c r="L706" s="1" t="str">
        <f aca="false">LEFT(F706,FIND("s",F706)-1)</f>
        <v>3.0</v>
      </c>
      <c r="M706" s="1" t="n">
        <f aca="false">K706/L706</f>
        <v>858839</v>
      </c>
      <c r="N706" s="1" t="n">
        <f aca="false">M706/(1024)</f>
        <v>838.7099609375</v>
      </c>
    </row>
    <row r="707" customFormat="false" ht="12.8" hidden="false" customHeight="false" outlineLevel="0" collapsed="false">
      <c r="A707" s="1" t="s">
        <v>144</v>
      </c>
      <c r="B707" s="2" t="n">
        <v>42813</v>
      </c>
      <c r="C707" s="3" t="n">
        <v>0.366087962962963</v>
      </c>
      <c r="D707" s="1" t="s">
        <v>1</v>
      </c>
      <c r="E707" s="1" t="n">
        <v>2576517</v>
      </c>
      <c r="F707" s="1" t="s">
        <v>61</v>
      </c>
      <c r="G707" s="2" t="n">
        <v>42813</v>
      </c>
      <c r="H707" s="3" t="n">
        <v>0.366122685185185</v>
      </c>
      <c r="I707" s="1" t="n">
        <v>982</v>
      </c>
      <c r="J707" s="1" t="s">
        <v>3</v>
      </c>
      <c r="K707" s="1" t="n">
        <v>2576517</v>
      </c>
      <c r="L707" s="1" t="str">
        <f aca="false">LEFT(F707,FIND("s",F707)-1)</f>
        <v>2.6</v>
      </c>
      <c r="M707" s="1" t="n">
        <f aca="false">K707/L707</f>
        <v>990968.076923077</v>
      </c>
      <c r="N707" s="1" t="n">
        <f aca="false">M707/(1024)</f>
        <v>967.742262620192</v>
      </c>
    </row>
    <row r="708" customFormat="false" ht="12.8" hidden="false" customHeight="false" outlineLevel="0" collapsed="false">
      <c r="A708" s="1" t="s">
        <v>144</v>
      </c>
      <c r="B708" s="2" t="n">
        <v>42813</v>
      </c>
      <c r="C708" s="3" t="n">
        <v>0.366122685185185</v>
      </c>
      <c r="D708" s="1" t="s">
        <v>1</v>
      </c>
      <c r="E708" s="1" t="n">
        <v>2576517</v>
      </c>
      <c r="F708" s="1" t="s">
        <v>23</v>
      </c>
      <c r="G708" s="2" t="n">
        <v>42813</v>
      </c>
      <c r="H708" s="3" t="n">
        <v>0.366157407407407</v>
      </c>
      <c r="I708" s="1" t="n">
        <v>888</v>
      </c>
      <c r="J708" s="1" t="s">
        <v>3</v>
      </c>
      <c r="K708" s="1" t="n">
        <v>2576517</v>
      </c>
      <c r="L708" s="1" t="str">
        <f aca="false">LEFT(F708,FIND("s",F708)-1)</f>
        <v>2.8</v>
      </c>
      <c r="M708" s="1" t="n">
        <f aca="false">K708/L708</f>
        <v>920184.642857143</v>
      </c>
      <c r="N708" s="1" t="n">
        <f aca="false">M708/(1024)</f>
        <v>898.617815290179</v>
      </c>
    </row>
    <row r="709" customFormat="false" ht="12.8" hidden="false" customHeight="false" outlineLevel="0" collapsed="false">
      <c r="A709" s="1" t="s">
        <v>144</v>
      </c>
      <c r="B709" s="2" t="n">
        <v>42813</v>
      </c>
      <c r="C709" s="3" t="n">
        <v>0.366157407407407</v>
      </c>
      <c r="D709" s="1" t="s">
        <v>1</v>
      </c>
      <c r="E709" s="1" t="n">
        <v>2576517</v>
      </c>
      <c r="F709" s="1" t="s">
        <v>23</v>
      </c>
      <c r="G709" s="2" t="n">
        <v>42813</v>
      </c>
      <c r="H709" s="3" t="n">
        <v>0.36619212962963</v>
      </c>
      <c r="I709" s="1" t="n">
        <v>912</v>
      </c>
      <c r="J709" s="1" t="s">
        <v>3</v>
      </c>
      <c r="K709" s="1" t="n">
        <v>2576517</v>
      </c>
      <c r="L709" s="1" t="str">
        <f aca="false">LEFT(F709,FIND("s",F709)-1)</f>
        <v>2.8</v>
      </c>
      <c r="M709" s="1" t="n">
        <f aca="false">K709/L709</f>
        <v>920184.642857143</v>
      </c>
      <c r="N709" s="1" t="n">
        <f aca="false">M709/(1024)</f>
        <v>898.617815290179</v>
      </c>
    </row>
    <row r="710" customFormat="false" ht="12.8" hidden="false" customHeight="false" outlineLevel="0" collapsed="false">
      <c r="A710" s="1" t="s">
        <v>144</v>
      </c>
      <c r="B710" s="2" t="n">
        <v>42813</v>
      </c>
      <c r="C710" s="3" t="n">
        <v>0.36619212962963</v>
      </c>
      <c r="D710" s="1" t="s">
        <v>8</v>
      </c>
      <c r="E710" s="1" t="n">
        <v>2576517</v>
      </c>
      <c r="F710" s="1" t="s">
        <v>14</v>
      </c>
      <c r="G710" s="2" t="n">
        <v>42813</v>
      </c>
      <c r="H710" s="3" t="n">
        <v>0.366203703703704</v>
      </c>
      <c r="I710" s="1" t="n">
        <v>1.82</v>
      </c>
      <c r="J710" s="1" t="s">
        <v>11</v>
      </c>
      <c r="K710" s="1" t="n">
        <v>2576517</v>
      </c>
      <c r="L710" s="1" t="str">
        <f aca="false">LEFT(F710,FIND("s",F710)-1)</f>
        <v>1.3</v>
      </c>
      <c r="M710" s="1" t="n">
        <f aca="false">K710/L710</f>
        <v>1981936.15384615</v>
      </c>
      <c r="N710" s="1" t="n">
        <f aca="false">M710/(1024)</f>
        <v>1935.48452524038</v>
      </c>
    </row>
    <row r="711" customFormat="false" ht="12.8" hidden="false" customHeight="false" outlineLevel="0" collapsed="false">
      <c r="A711" s="1" t="s">
        <v>144</v>
      </c>
      <c r="B711" s="2" t="n">
        <v>42813</v>
      </c>
      <c r="C711" s="3" t="n">
        <v>0.366203703703704</v>
      </c>
      <c r="D711" s="1" t="s">
        <v>8</v>
      </c>
      <c r="E711" s="1" t="n">
        <v>2576517</v>
      </c>
      <c r="F711" s="1" t="s">
        <v>55</v>
      </c>
      <c r="G711" s="2" t="n">
        <v>42813</v>
      </c>
      <c r="H711" s="3" t="n">
        <v>0.366238425925926</v>
      </c>
      <c r="I711" s="1" t="n">
        <v>1.2</v>
      </c>
      <c r="J711" s="1" t="s">
        <v>11</v>
      </c>
      <c r="K711" s="1" t="n">
        <v>2576517</v>
      </c>
      <c r="L711" s="1" t="str">
        <f aca="false">LEFT(F711,FIND("s",F711)-1)</f>
        <v>2.0</v>
      </c>
      <c r="M711" s="1" t="n">
        <f aca="false">K711/L711</f>
        <v>1288258.5</v>
      </c>
      <c r="N711" s="1" t="n">
        <f aca="false">M711/(1024)</f>
        <v>1258.06494140625</v>
      </c>
    </row>
    <row r="712" customFormat="false" ht="12.8" hidden="false" customHeight="false" outlineLevel="0" collapsed="false">
      <c r="A712" s="1" t="s">
        <v>144</v>
      </c>
      <c r="B712" s="2" t="n">
        <v>42813</v>
      </c>
      <c r="C712" s="3" t="n">
        <v>0.366238425925926</v>
      </c>
      <c r="D712" s="1" t="s">
        <v>8</v>
      </c>
      <c r="E712" s="1" t="n">
        <v>2576517</v>
      </c>
      <c r="F712" s="1" t="s">
        <v>55</v>
      </c>
      <c r="G712" s="2" t="n">
        <v>42813</v>
      </c>
      <c r="H712" s="3" t="n">
        <v>0.366261574074074</v>
      </c>
      <c r="I712" s="1" t="n">
        <v>1.24</v>
      </c>
      <c r="J712" s="1" t="s">
        <v>11</v>
      </c>
      <c r="K712" s="1" t="n">
        <v>2576517</v>
      </c>
      <c r="L712" s="1" t="str">
        <f aca="false">LEFT(F712,FIND("s",F712)-1)</f>
        <v>2.0</v>
      </c>
      <c r="M712" s="1" t="n">
        <f aca="false">K712/L712</f>
        <v>1288258.5</v>
      </c>
      <c r="N712" s="1" t="n">
        <f aca="false">M712/(1024)</f>
        <v>1258.06494140625</v>
      </c>
    </row>
    <row r="713" customFormat="false" ht="12.8" hidden="false" customHeight="false" outlineLevel="0" collapsed="false">
      <c r="A713" s="1" t="s">
        <v>144</v>
      </c>
      <c r="B713" s="2" t="n">
        <v>42813</v>
      </c>
      <c r="C713" s="3" t="n">
        <v>0.366261574074074</v>
      </c>
      <c r="D713" s="1" t="s">
        <v>8</v>
      </c>
      <c r="E713" s="1" t="n">
        <v>2576517</v>
      </c>
      <c r="F713" s="1" t="s">
        <v>37</v>
      </c>
      <c r="G713" s="2" t="n">
        <v>42813</v>
      </c>
      <c r="H713" s="3" t="n">
        <v>0.366273148148148</v>
      </c>
      <c r="I713" s="1" t="n">
        <v>2.03</v>
      </c>
      <c r="J713" s="1" t="s">
        <v>11</v>
      </c>
      <c r="K713" s="1" t="n">
        <v>2576517</v>
      </c>
      <c r="L713" s="1" t="str">
        <f aca="false">LEFT(F713,FIND("s",F713)-1)</f>
        <v>1.2</v>
      </c>
      <c r="M713" s="1" t="n">
        <f aca="false">K713/L713</f>
        <v>2147097.5</v>
      </c>
      <c r="N713" s="1" t="n">
        <f aca="false">M713/(1024)</f>
        <v>2096.77490234375</v>
      </c>
    </row>
    <row r="714" customFormat="false" ht="12.8" hidden="false" customHeight="false" outlineLevel="0" collapsed="false">
      <c r="A714" s="1" t="s">
        <v>144</v>
      </c>
      <c r="B714" s="2" t="n">
        <v>42813</v>
      </c>
      <c r="C714" s="3" t="n">
        <v>0.366273148148148</v>
      </c>
      <c r="D714" s="1" t="s">
        <v>8</v>
      </c>
      <c r="E714" s="1" t="n">
        <v>2576517</v>
      </c>
      <c r="F714" s="1" t="s">
        <v>37</v>
      </c>
      <c r="G714" s="2" t="n">
        <v>42813</v>
      </c>
      <c r="H714" s="3" t="n">
        <v>0.366284722222222</v>
      </c>
      <c r="I714" s="1" t="n">
        <v>1.98</v>
      </c>
      <c r="J714" s="1" t="s">
        <v>11</v>
      </c>
      <c r="K714" s="1" t="n">
        <v>2576517</v>
      </c>
      <c r="L714" s="1" t="str">
        <f aca="false">LEFT(F714,FIND("s",F714)-1)</f>
        <v>1.2</v>
      </c>
      <c r="M714" s="1" t="n">
        <f aca="false">K714/L714</f>
        <v>2147097.5</v>
      </c>
      <c r="N714" s="1" t="n">
        <f aca="false">M714/(1024)</f>
        <v>2096.77490234375</v>
      </c>
    </row>
    <row r="715" customFormat="false" ht="12.8" hidden="false" customHeight="false" outlineLevel="0" collapsed="false">
      <c r="A715" s="1" t="s">
        <v>144</v>
      </c>
      <c r="B715" s="2" t="n">
        <v>42813</v>
      </c>
      <c r="C715" s="3" t="n">
        <v>0.366284722222222</v>
      </c>
      <c r="D715" s="1" t="s">
        <v>15</v>
      </c>
      <c r="E715" s="1" t="n">
        <v>17302020</v>
      </c>
      <c r="F715" s="1" t="s">
        <v>139</v>
      </c>
      <c r="G715" s="2" t="n">
        <v>42813</v>
      </c>
      <c r="H715" s="3" t="n">
        <v>0.366400462962963</v>
      </c>
      <c r="I715" s="1" t="n">
        <v>1.69</v>
      </c>
      <c r="J715" s="1" t="s">
        <v>11</v>
      </c>
      <c r="K715" s="1" t="n">
        <v>17302020</v>
      </c>
      <c r="L715" s="1" t="str">
        <f aca="false">LEFT(F715,FIND("s",F715)-1)</f>
        <v>9.8</v>
      </c>
      <c r="M715" s="1" t="n">
        <f aca="false">K715/L715</f>
        <v>1765512.24489796</v>
      </c>
      <c r="N715" s="1" t="n">
        <f aca="false">M715/(1024)</f>
        <v>1724.13305165816</v>
      </c>
    </row>
    <row r="716" customFormat="false" ht="12.8" hidden="false" customHeight="false" outlineLevel="0" collapsed="false">
      <c r="A716" s="1" t="s">
        <v>144</v>
      </c>
      <c r="B716" s="2" t="n">
        <v>42813</v>
      </c>
      <c r="C716" s="3" t="n">
        <v>0.366400462962963</v>
      </c>
      <c r="D716" s="1" t="s">
        <v>15</v>
      </c>
      <c r="E716" s="1" t="n">
        <v>17302020</v>
      </c>
      <c r="F716" s="1" t="s">
        <v>74</v>
      </c>
      <c r="G716" s="2" t="n">
        <v>42813</v>
      </c>
      <c r="H716" s="3" t="n">
        <v>0.366550925925926</v>
      </c>
      <c r="I716" s="1" t="n">
        <v>1.27</v>
      </c>
      <c r="J716" s="1" t="s">
        <v>11</v>
      </c>
      <c r="K716" s="1" t="n">
        <v>17302020</v>
      </c>
      <c r="L716" s="1" t="str">
        <f aca="false">LEFT(F716,FIND("s",F716)-1)</f>
        <v>13</v>
      </c>
      <c r="M716" s="1" t="n">
        <f aca="false">K716/L716</f>
        <v>1330924.61538462</v>
      </c>
      <c r="N716" s="1" t="n">
        <f aca="false">M716/(1024)</f>
        <v>1299.73106971154</v>
      </c>
    </row>
    <row r="717" customFormat="false" ht="12.8" hidden="false" customHeight="false" outlineLevel="0" collapsed="false">
      <c r="A717" s="1" t="s">
        <v>144</v>
      </c>
      <c r="B717" s="2" t="n">
        <v>42813</v>
      </c>
      <c r="C717" s="3" t="n">
        <v>0.366550925925926</v>
      </c>
      <c r="D717" s="1" t="s">
        <v>15</v>
      </c>
      <c r="E717" s="1" t="n">
        <v>17302020</v>
      </c>
      <c r="F717" s="1" t="s">
        <v>74</v>
      </c>
      <c r="G717" s="2" t="n">
        <v>42813</v>
      </c>
      <c r="H717" s="3" t="n">
        <v>0.366701388888889</v>
      </c>
      <c r="I717" s="1" t="n">
        <v>1.29</v>
      </c>
      <c r="J717" s="1" t="s">
        <v>11</v>
      </c>
      <c r="K717" s="1" t="n">
        <v>17302020</v>
      </c>
      <c r="L717" s="1" t="str">
        <f aca="false">LEFT(F717,FIND("s",F717)-1)</f>
        <v>13</v>
      </c>
      <c r="M717" s="1" t="n">
        <f aca="false">K717/L717</f>
        <v>1330924.61538462</v>
      </c>
      <c r="N717" s="1" t="n">
        <f aca="false">M717/(1024)</f>
        <v>1299.73106971154</v>
      </c>
    </row>
    <row r="718" customFormat="false" ht="12.8" hidden="false" customHeight="false" outlineLevel="0" collapsed="false">
      <c r="A718" s="1" t="s">
        <v>144</v>
      </c>
      <c r="B718" s="2" t="n">
        <v>42813</v>
      </c>
      <c r="C718" s="3" t="n">
        <v>0.366701388888889</v>
      </c>
      <c r="D718" s="1" t="s">
        <v>15</v>
      </c>
      <c r="E718" s="1" t="n">
        <v>17302020</v>
      </c>
      <c r="F718" s="1" t="s">
        <v>145</v>
      </c>
      <c r="G718" s="2" t="n">
        <v>42813</v>
      </c>
      <c r="H718" s="3" t="n">
        <v>0.366921296296296</v>
      </c>
      <c r="I718" s="1" t="n">
        <v>901</v>
      </c>
      <c r="J718" s="1" t="s">
        <v>3</v>
      </c>
      <c r="K718" s="1" t="n">
        <v>17302020</v>
      </c>
      <c r="L718" s="1" t="str">
        <f aca="false">LEFT(F718,FIND("s",F718)-1)</f>
        <v>19</v>
      </c>
      <c r="M718" s="1" t="n">
        <f aca="false">K718/L718</f>
        <v>910632.631578947</v>
      </c>
      <c r="N718" s="1" t="n">
        <f aca="false">M718/(1024)</f>
        <v>889.289679276316</v>
      </c>
    </row>
    <row r="719" customFormat="false" ht="12.8" hidden="false" customHeight="false" outlineLevel="0" collapsed="false">
      <c r="A719" s="1" t="s">
        <v>144</v>
      </c>
      <c r="B719" s="2" t="n">
        <v>42813</v>
      </c>
      <c r="C719" s="3" t="n">
        <v>0.366921296296296</v>
      </c>
      <c r="D719" s="1" t="s">
        <v>15</v>
      </c>
      <c r="E719" s="1" t="n">
        <v>17302020</v>
      </c>
      <c r="F719" s="1" t="s">
        <v>133</v>
      </c>
      <c r="G719" s="2" t="n">
        <v>42813</v>
      </c>
      <c r="H719" s="3" t="n">
        <v>0.366990740740741</v>
      </c>
      <c r="I719" s="1" t="n">
        <v>2.82</v>
      </c>
      <c r="J719" s="1" t="s">
        <v>11</v>
      </c>
      <c r="K719" s="1" t="n">
        <v>17302020</v>
      </c>
      <c r="L719" s="1" t="str">
        <f aca="false">LEFT(F719,FIND("s",F719)-1)</f>
        <v>5.9</v>
      </c>
      <c r="M719" s="1" t="n">
        <f aca="false">K719/L719</f>
        <v>2932545.76271186</v>
      </c>
      <c r="N719" s="1" t="n">
        <f aca="false">M719/(1024)</f>
        <v>2863.8142213983</v>
      </c>
    </row>
    <row r="720" customFormat="false" ht="12.8" hidden="false" customHeight="false" outlineLevel="0" collapsed="false">
      <c r="A720" s="1" t="s">
        <v>146</v>
      </c>
      <c r="B720" s="2" t="n">
        <v>42813</v>
      </c>
      <c r="C720" s="3" t="n">
        <v>0.367476851851852</v>
      </c>
      <c r="D720" s="1" t="s">
        <v>1</v>
      </c>
      <c r="E720" s="1" t="n">
        <v>2576517</v>
      </c>
      <c r="F720" s="1" t="s">
        <v>24</v>
      </c>
      <c r="G720" s="2" t="n">
        <v>42813</v>
      </c>
      <c r="H720" s="3" t="n">
        <v>0.367511574074074</v>
      </c>
      <c r="I720" s="1" t="n">
        <v>1008</v>
      </c>
      <c r="J720" s="1" t="s">
        <v>3</v>
      </c>
      <c r="K720" s="1" t="n">
        <v>2576517</v>
      </c>
      <c r="L720" s="1" t="str">
        <f aca="false">LEFT(F720,FIND("s",F720)-1)</f>
        <v>2.5</v>
      </c>
      <c r="M720" s="1" t="n">
        <f aca="false">K720/L720</f>
        <v>1030606.8</v>
      </c>
      <c r="N720" s="1" t="n">
        <f aca="false">M720/(1024)</f>
        <v>1006.451953125</v>
      </c>
    </row>
    <row r="721" customFormat="false" ht="12.8" hidden="false" customHeight="false" outlineLevel="0" collapsed="false">
      <c r="A721" s="1" t="s">
        <v>146</v>
      </c>
      <c r="B721" s="2" t="n">
        <v>42813</v>
      </c>
      <c r="C721" s="3" t="n">
        <v>0.367511574074074</v>
      </c>
      <c r="D721" s="1" t="s">
        <v>1</v>
      </c>
      <c r="E721" s="1" t="n">
        <v>2576517</v>
      </c>
      <c r="F721" s="1" t="s">
        <v>41</v>
      </c>
      <c r="G721" s="2" t="n">
        <v>42813</v>
      </c>
      <c r="H721" s="3" t="n">
        <v>0.367546296296296</v>
      </c>
      <c r="I721" s="1" t="n">
        <v>836</v>
      </c>
      <c r="J721" s="1" t="s">
        <v>3</v>
      </c>
      <c r="K721" s="1" t="n">
        <v>2576517</v>
      </c>
      <c r="L721" s="1" t="str">
        <f aca="false">LEFT(F721,FIND("s",F721)-1)</f>
        <v>3.0</v>
      </c>
      <c r="M721" s="1" t="n">
        <f aca="false">K721/L721</f>
        <v>858839</v>
      </c>
      <c r="N721" s="1" t="n">
        <f aca="false">M721/(1024)</f>
        <v>838.7099609375</v>
      </c>
    </row>
    <row r="722" customFormat="false" ht="12.8" hidden="false" customHeight="false" outlineLevel="0" collapsed="false">
      <c r="A722" s="1" t="s">
        <v>146</v>
      </c>
      <c r="B722" s="2" t="n">
        <v>42813</v>
      </c>
      <c r="C722" s="3" t="n">
        <v>0.367546296296296</v>
      </c>
      <c r="D722" s="1" t="s">
        <v>1</v>
      </c>
      <c r="E722" s="1" t="n">
        <v>2576517</v>
      </c>
      <c r="F722" s="1" t="s">
        <v>147</v>
      </c>
      <c r="G722" s="2" t="n">
        <v>42813</v>
      </c>
      <c r="H722" s="3" t="n">
        <v>0.367627314814815</v>
      </c>
      <c r="I722" s="1" t="n">
        <v>376</v>
      </c>
      <c r="J722" s="1" t="s">
        <v>3</v>
      </c>
      <c r="K722" s="1" t="n">
        <v>2576517</v>
      </c>
      <c r="L722" s="1" t="str">
        <f aca="false">LEFT(F722,FIND("s",F722)-1)</f>
        <v>6.7</v>
      </c>
      <c r="M722" s="1" t="n">
        <f aca="false">K722/L722</f>
        <v>384554.776119403</v>
      </c>
      <c r="N722" s="1" t="n">
        <f aca="false">M722/(1024)</f>
        <v>375.541773554104</v>
      </c>
    </row>
    <row r="723" customFormat="false" ht="12.8" hidden="false" customHeight="false" outlineLevel="0" collapsed="false">
      <c r="A723" s="1" t="s">
        <v>146</v>
      </c>
      <c r="B723" s="2" t="n">
        <v>42813</v>
      </c>
      <c r="C723" s="3" t="n">
        <v>0.367627314814815</v>
      </c>
      <c r="D723" s="1" t="s">
        <v>1</v>
      </c>
      <c r="E723" s="1" t="n">
        <v>2576517</v>
      </c>
      <c r="F723" s="1" t="s">
        <v>72</v>
      </c>
      <c r="G723" s="2" t="n">
        <v>42813</v>
      </c>
      <c r="H723" s="3" t="n">
        <v>0.367696759259259</v>
      </c>
      <c r="I723" s="1" t="n">
        <v>413</v>
      </c>
      <c r="J723" s="1" t="s">
        <v>3</v>
      </c>
      <c r="K723" s="1" t="n">
        <v>2576517</v>
      </c>
      <c r="L723" s="1" t="str">
        <f aca="false">LEFT(F723,FIND("s",F723)-1)</f>
        <v>6.1</v>
      </c>
      <c r="M723" s="1" t="n">
        <f aca="false">K723/L723</f>
        <v>422379.836065574</v>
      </c>
      <c r="N723" s="1" t="n">
        <f aca="false">M723/(1024)</f>
        <v>412.480308657787</v>
      </c>
    </row>
    <row r="724" customFormat="false" ht="12.8" hidden="false" customHeight="false" outlineLevel="0" collapsed="false">
      <c r="A724" s="1" t="s">
        <v>146</v>
      </c>
      <c r="B724" s="2" t="n">
        <v>42813</v>
      </c>
      <c r="C724" s="3" t="n">
        <v>0.367696759259259</v>
      </c>
      <c r="D724" s="1" t="s">
        <v>1</v>
      </c>
      <c r="E724" s="1" t="n">
        <v>2576517</v>
      </c>
      <c r="F724" s="1" t="s">
        <v>39</v>
      </c>
      <c r="G724" s="2" t="n">
        <v>42813</v>
      </c>
      <c r="H724" s="3" t="n">
        <v>0.367743055555556</v>
      </c>
      <c r="I724" s="1" t="n">
        <v>770</v>
      </c>
      <c r="J724" s="1" t="s">
        <v>3</v>
      </c>
      <c r="K724" s="1" t="n">
        <v>2576517</v>
      </c>
      <c r="L724" s="1" t="str">
        <f aca="false">LEFT(F724,FIND("s",F724)-1)</f>
        <v>3.3</v>
      </c>
      <c r="M724" s="1" t="n">
        <f aca="false">K724/L724</f>
        <v>780762.727272727</v>
      </c>
      <c r="N724" s="1" t="n">
        <f aca="false">M724/(1024)</f>
        <v>762.463600852273</v>
      </c>
    </row>
    <row r="725" customFormat="false" ht="12.8" hidden="false" customHeight="false" outlineLevel="0" collapsed="false">
      <c r="A725" s="1" t="s">
        <v>146</v>
      </c>
      <c r="B725" s="2" t="n">
        <v>42813</v>
      </c>
      <c r="C725" s="3" t="n">
        <v>0.367743055555556</v>
      </c>
      <c r="D725" s="1" t="s">
        <v>8</v>
      </c>
      <c r="E725" s="1" t="n">
        <v>2576517</v>
      </c>
      <c r="F725" s="1" t="s">
        <v>66</v>
      </c>
      <c r="G725" s="2" t="n">
        <v>42813</v>
      </c>
      <c r="H725" s="3" t="n">
        <v>0.36775462962963</v>
      </c>
      <c r="I725" s="1" t="n">
        <v>2.33</v>
      </c>
      <c r="J725" s="1" t="s">
        <v>11</v>
      </c>
      <c r="K725" s="1" t="n">
        <v>2576517</v>
      </c>
      <c r="L725" s="1" t="str">
        <f aca="false">LEFT(F725,FIND("s",F725)-1)</f>
        <v>1.1</v>
      </c>
      <c r="M725" s="1" t="n">
        <f aca="false">K725/L725</f>
        <v>2342288.18181818</v>
      </c>
      <c r="N725" s="1" t="n">
        <f aca="false">M725/(1024)</f>
        <v>2287.39080255682</v>
      </c>
    </row>
    <row r="726" customFormat="false" ht="12.8" hidden="false" customHeight="false" outlineLevel="0" collapsed="false">
      <c r="A726" s="1" t="s">
        <v>146</v>
      </c>
      <c r="B726" s="2" t="n">
        <v>42813</v>
      </c>
      <c r="C726" s="3" t="n">
        <v>0.36775462962963</v>
      </c>
      <c r="D726" s="1" t="s">
        <v>8</v>
      </c>
      <c r="E726" s="1" t="n">
        <v>2576517</v>
      </c>
      <c r="F726" s="1" t="s">
        <v>28</v>
      </c>
      <c r="G726" s="2" t="n">
        <v>42813</v>
      </c>
      <c r="H726" s="3" t="n">
        <v>0.367766203703704</v>
      </c>
      <c r="I726" s="1" t="n">
        <v>3.53</v>
      </c>
      <c r="J726" s="1" t="s">
        <v>11</v>
      </c>
      <c r="K726" s="1" t="n">
        <v>2576517</v>
      </c>
      <c r="L726" s="1" t="str">
        <f aca="false">LEFT(F726,FIND("s",F726)-1)</f>
        <v>0.7</v>
      </c>
      <c r="M726" s="1" t="n">
        <f aca="false">K726/L726</f>
        <v>3680738.57142857</v>
      </c>
      <c r="N726" s="1" t="n">
        <f aca="false">M726/(1024)</f>
        <v>3594.47126116071</v>
      </c>
    </row>
    <row r="727" customFormat="false" ht="12.8" hidden="false" customHeight="false" outlineLevel="0" collapsed="false">
      <c r="A727" s="1" t="s">
        <v>146</v>
      </c>
      <c r="B727" s="2" t="n">
        <v>42813</v>
      </c>
      <c r="C727" s="3" t="n">
        <v>0.367766203703704</v>
      </c>
      <c r="D727" s="1" t="s">
        <v>8</v>
      </c>
      <c r="E727" s="1" t="n">
        <v>2576517</v>
      </c>
      <c r="F727" s="1" t="s">
        <v>80</v>
      </c>
      <c r="G727" s="2" t="n">
        <v>42813</v>
      </c>
      <c r="H727" s="3" t="n">
        <v>0.367766203703704</v>
      </c>
      <c r="I727" s="1" t="n">
        <v>3.96</v>
      </c>
      <c r="J727" s="1" t="s">
        <v>11</v>
      </c>
      <c r="K727" s="1" t="n">
        <v>2576517</v>
      </c>
      <c r="L727" s="1" t="str">
        <f aca="false">LEFT(F727,FIND("s",F727)-1)</f>
        <v>0.6</v>
      </c>
      <c r="M727" s="1" t="n">
        <f aca="false">K727/L727</f>
        <v>4294195</v>
      </c>
      <c r="N727" s="1" t="n">
        <f aca="false">M727/(1024)</f>
        <v>4193.5498046875</v>
      </c>
    </row>
    <row r="728" customFormat="false" ht="12.8" hidden="false" customHeight="false" outlineLevel="0" collapsed="false">
      <c r="A728" s="1" t="s">
        <v>146</v>
      </c>
      <c r="B728" s="2" t="n">
        <v>42813</v>
      </c>
      <c r="C728" s="3" t="n">
        <v>0.367766203703704</v>
      </c>
      <c r="D728" s="1" t="s">
        <v>8</v>
      </c>
      <c r="E728" s="1" t="n">
        <v>2576517</v>
      </c>
      <c r="F728" s="1" t="s">
        <v>80</v>
      </c>
      <c r="G728" s="2" t="n">
        <v>42813</v>
      </c>
      <c r="H728" s="3" t="n">
        <v>0.367777777777778</v>
      </c>
      <c r="I728" s="1" t="n">
        <v>3.97</v>
      </c>
      <c r="J728" s="1" t="s">
        <v>11</v>
      </c>
      <c r="K728" s="1" t="n">
        <v>2576517</v>
      </c>
      <c r="L728" s="1" t="str">
        <f aca="false">LEFT(F728,FIND("s",F728)-1)</f>
        <v>0.6</v>
      </c>
      <c r="M728" s="1" t="n">
        <f aca="false">K728/L728</f>
        <v>4294195</v>
      </c>
      <c r="N728" s="1" t="n">
        <f aca="false">M728/(1024)</f>
        <v>4193.5498046875</v>
      </c>
    </row>
    <row r="729" customFormat="false" ht="12.8" hidden="false" customHeight="false" outlineLevel="0" collapsed="false">
      <c r="A729" s="1" t="s">
        <v>146</v>
      </c>
      <c r="B729" s="2" t="n">
        <v>42813</v>
      </c>
      <c r="C729" s="3" t="n">
        <v>0.367777777777778</v>
      </c>
      <c r="D729" s="1" t="s">
        <v>8</v>
      </c>
      <c r="E729" s="1" t="n">
        <v>2576517</v>
      </c>
      <c r="F729" s="1" t="s">
        <v>80</v>
      </c>
      <c r="G729" s="2" t="n">
        <v>42813</v>
      </c>
      <c r="H729" s="3" t="n">
        <v>0.367789351851852</v>
      </c>
      <c r="I729" s="1" t="n">
        <v>3.96</v>
      </c>
      <c r="J729" s="1" t="s">
        <v>11</v>
      </c>
      <c r="K729" s="1" t="n">
        <v>2576517</v>
      </c>
      <c r="L729" s="1" t="str">
        <f aca="false">LEFT(F729,FIND("s",F729)-1)</f>
        <v>0.6</v>
      </c>
      <c r="M729" s="1" t="n">
        <f aca="false">K729/L729</f>
        <v>4294195</v>
      </c>
      <c r="N729" s="1" t="n">
        <f aca="false">M729/(1024)</f>
        <v>4193.5498046875</v>
      </c>
    </row>
    <row r="730" customFormat="false" ht="12.8" hidden="false" customHeight="false" outlineLevel="0" collapsed="false">
      <c r="A730" s="1" t="s">
        <v>146</v>
      </c>
      <c r="B730" s="2" t="n">
        <v>42813</v>
      </c>
      <c r="C730" s="3" t="n">
        <v>0.367789351851852</v>
      </c>
      <c r="D730" s="1" t="s">
        <v>15</v>
      </c>
      <c r="E730" s="1" t="n">
        <v>17302020</v>
      </c>
      <c r="F730" s="1" t="s">
        <v>46</v>
      </c>
      <c r="G730" s="2" t="n">
        <v>42813</v>
      </c>
      <c r="H730" s="3" t="n">
        <v>0.367847222222222</v>
      </c>
      <c r="I730" s="1" t="n">
        <v>3.29</v>
      </c>
      <c r="J730" s="1" t="s">
        <v>11</v>
      </c>
      <c r="K730" s="1" t="n">
        <v>17302020</v>
      </c>
      <c r="L730" s="1" t="str">
        <f aca="false">LEFT(F730,FIND("s",F730)-1)</f>
        <v>5.0</v>
      </c>
      <c r="M730" s="1" t="n">
        <f aca="false">K730/L730</f>
        <v>3460404</v>
      </c>
      <c r="N730" s="1" t="n">
        <f aca="false">M730/(1024)</f>
        <v>3379.30078125</v>
      </c>
    </row>
    <row r="731" customFormat="false" ht="12.8" hidden="false" customHeight="false" outlineLevel="0" collapsed="false">
      <c r="A731" s="1" t="s">
        <v>146</v>
      </c>
      <c r="B731" s="2" t="n">
        <v>42813</v>
      </c>
      <c r="C731" s="3" t="n">
        <v>0.367847222222222</v>
      </c>
      <c r="D731" s="1" t="s">
        <v>15</v>
      </c>
      <c r="E731" s="1" t="n">
        <v>17302020</v>
      </c>
      <c r="F731" s="1" t="s">
        <v>116</v>
      </c>
      <c r="G731" s="2" t="n">
        <v>42813</v>
      </c>
      <c r="H731" s="3" t="n">
        <v>0.367905092592593</v>
      </c>
      <c r="I731" s="1" t="n">
        <v>3.1</v>
      </c>
      <c r="J731" s="1" t="s">
        <v>11</v>
      </c>
      <c r="K731" s="1" t="n">
        <v>17302020</v>
      </c>
      <c r="L731" s="1" t="str">
        <f aca="false">LEFT(F731,FIND("s",F731)-1)</f>
        <v>5.3</v>
      </c>
      <c r="M731" s="1" t="n">
        <f aca="false">K731/L731</f>
        <v>3264532.0754717</v>
      </c>
      <c r="N731" s="1" t="n">
        <f aca="false">M731/(1024)</f>
        <v>3188.01960495283</v>
      </c>
    </row>
    <row r="732" customFormat="false" ht="12.8" hidden="false" customHeight="false" outlineLevel="0" collapsed="false">
      <c r="A732" s="1" t="s">
        <v>146</v>
      </c>
      <c r="B732" s="2" t="n">
        <v>42813</v>
      </c>
      <c r="C732" s="3" t="n">
        <v>0.367905092592593</v>
      </c>
      <c r="D732" s="1" t="s">
        <v>15</v>
      </c>
      <c r="E732" s="1" t="n">
        <v>17302020</v>
      </c>
      <c r="F732" s="1" t="s">
        <v>64</v>
      </c>
      <c r="G732" s="2" t="n">
        <v>42813</v>
      </c>
      <c r="H732" s="3" t="n">
        <v>0.367951388888889</v>
      </c>
      <c r="I732" s="1" t="n">
        <v>4.59</v>
      </c>
      <c r="J732" s="1" t="s">
        <v>11</v>
      </c>
      <c r="K732" s="1" t="n">
        <v>17302020</v>
      </c>
      <c r="L732" s="1" t="str">
        <f aca="false">LEFT(F732,FIND("s",F732)-1)</f>
        <v>3.6</v>
      </c>
      <c r="M732" s="1" t="n">
        <f aca="false">K732/L732</f>
        <v>4806116.66666667</v>
      </c>
      <c r="N732" s="1" t="n">
        <f aca="false">M732/(1024)</f>
        <v>4693.47330729167</v>
      </c>
    </row>
    <row r="733" customFormat="false" ht="12.8" hidden="false" customHeight="false" outlineLevel="0" collapsed="false">
      <c r="A733" s="1" t="s">
        <v>146</v>
      </c>
      <c r="B733" s="2" t="n">
        <v>42813</v>
      </c>
      <c r="C733" s="3" t="n">
        <v>0.367951388888889</v>
      </c>
      <c r="D733" s="1" t="s">
        <v>15</v>
      </c>
      <c r="E733" s="1" t="n">
        <v>17302020</v>
      </c>
      <c r="F733" s="1" t="s">
        <v>58</v>
      </c>
      <c r="G733" s="2" t="n">
        <v>42813</v>
      </c>
      <c r="H733" s="3" t="n">
        <v>0.367986111111111</v>
      </c>
      <c r="I733" s="1" t="n">
        <v>4.75</v>
      </c>
      <c r="J733" s="1" t="s">
        <v>11</v>
      </c>
      <c r="K733" s="1" t="n">
        <v>17302020</v>
      </c>
      <c r="L733" s="1" t="str">
        <f aca="false">LEFT(F733,FIND("s",F733)-1)</f>
        <v>3.5</v>
      </c>
      <c r="M733" s="1" t="n">
        <f aca="false">K733/L733</f>
        <v>4943434.28571429</v>
      </c>
      <c r="N733" s="1" t="n">
        <f aca="false">M733/(1024)</f>
        <v>4827.57254464286</v>
      </c>
    </row>
    <row r="734" customFormat="false" ht="12.8" hidden="false" customHeight="false" outlineLevel="0" collapsed="false">
      <c r="A734" s="1" t="s">
        <v>146</v>
      </c>
      <c r="B734" s="2" t="n">
        <v>42813</v>
      </c>
      <c r="C734" s="3" t="n">
        <v>0.367986111111111</v>
      </c>
      <c r="D734" s="1" t="s">
        <v>15</v>
      </c>
      <c r="E734" s="1" t="n">
        <v>17302020</v>
      </c>
      <c r="F734" s="1" t="s">
        <v>58</v>
      </c>
      <c r="G734" s="2" t="n">
        <v>42813</v>
      </c>
      <c r="H734" s="3" t="n">
        <v>0.368032407407407</v>
      </c>
      <c r="I734" s="1" t="n">
        <v>4.76</v>
      </c>
      <c r="J734" s="1" t="s">
        <v>11</v>
      </c>
      <c r="K734" s="1" t="n">
        <v>17302020</v>
      </c>
      <c r="L734" s="1" t="str">
        <f aca="false">LEFT(F734,FIND("s",F734)-1)</f>
        <v>3.5</v>
      </c>
      <c r="M734" s="1" t="n">
        <f aca="false">K734/L734</f>
        <v>4943434.28571429</v>
      </c>
      <c r="N734" s="1" t="n">
        <f aca="false">M734/(1024)</f>
        <v>4827.57254464286</v>
      </c>
    </row>
    <row r="735" customFormat="false" ht="12.8" hidden="false" customHeight="false" outlineLevel="0" collapsed="false">
      <c r="A735" s="1" t="s">
        <v>148</v>
      </c>
      <c r="B735" s="2" t="n">
        <v>42813</v>
      </c>
      <c r="C735" s="3" t="n">
        <v>0.368298611111111</v>
      </c>
      <c r="D735" s="1" t="s">
        <v>1</v>
      </c>
      <c r="E735" s="1" t="n">
        <v>2576517</v>
      </c>
      <c r="F735" s="1" t="s">
        <v>58</v>
      </c>
      <c r="G735" s="2" t="n">
        <v>42813</v>
      </c>
      <c r="H735" s="3" t="n">
        <v>0.368344907407407</v>
      </c>
      <c r="I735" s="1" t="n">
        <v>724</v>
      </c>
      <c r="J735" s="1" t="s">
        <v>3</v>
      </c>
      <c r="K735" s="1" t="n">
        <v>2576517</v>
      </c>
      <c r="L735" s="1" t="str">
        <f aca="false">LEFT(F735,FIND("s",F735)-1)</f>
        <v>3.5</v>
      </c>
      <c r="M735" s="1" t="n">
        <f aca="false">K735/L735</f>
        <v>736147.714285714</v>
      </c>
      <c r="N735" s="1" t="n">
        <f aca="false">M735/(1024)</f>
        <v>718.894252232143</v>
      </c>
    </row>
    <row r="736" customFormat="false" ht="12.8" hidden="false" customHeight="false" outlineLevel="0" collapsed="false">
      <c r="A736" s="1" t="s">
        <v>148</v>
      </c>
      <c r="B736" s="2" t="n">
        <v>42813</v>
      </c>
      <c r="C736" s="3" t="n">
        <v>0.368344907407407</v>
      </c>
      <c r="D736" s="1" t="s">
        <v>1</v>
      </c>
      <c r="E736" s="1" t="n">
        <v>2576517</v>
      </c>
      <c r="F736" s="1" t="s">
        <v>64</v>
      </c>
      <c r="G736" s="2" t="n">
        <v>42813</v>
      </c>
      <c r="H736" s="3" t="n">
        <v>0.368391203703704</v>
      </c>
      <c r="I736" s="1" t="n">
        <v>703</v>
      </c>
      <c r="J736" s="1" t="s">
        <v>3</v>
      </c>
      <c r="K736" s="1" t="n">
        <v>2576517</v>
      </c>
      <c r="L736" s="1" t="str">
        <f aca="false">LEFT(F736,FIND("s",F736)-1)</f>
        <v>3.6</v>
      </c>
      <c r="M736" s="1" t="n">
        <f aca="false">K736/L736</f>
        <v>715699.166666667</v>
      </c>
      <c r="N736" s="1" t="n">
        <f aca="false">M736/(1024)</f>
        <v>698.924967447917</v>
      </c>
    </row>
    <row r="737" customFormat="false" ht="12.8" hidden="false" customHeight="false" outlineLevel="0" collapsed="false">
      <c r="A737" s="1" t="s">
        <v>148</v>
      </c>
      <c r="B737" s="2" t="n">
        <v>42813</v>
      </c>
      <c r="C737" s="3" t="n">
        <v>0.368391203703704</v>
      </c>
      <c r="D737" s="1" t="s">
        <v>1</v>
      </c>
      <c r="E737" s="1" t="n">
        <v>2576517</v>
      </c>
      <c r="F737" s="1" t="s">
        <v>4</v>
      </c>
      <c r="G737" s="2" t="n">
        <v>42813</v>
      </c>
      <c r="H737" s="3" t="n">
        <v>0.3684375</v>
      </c>
      <c r="I737" s="1" t="n">
        <v>682</v>
      </c>
      <c r="J737" s="1" t="s">
        <v>3</v>
      </c>
      <c r="K737" s="1" t="n">
        <v>2576517</v>
      </c>
      <c r="L737" s="1" t="str">
        <f aca="false">LEFT(F737,FIND("s",F737)-1)</f>
        <v>3.7</v>
      </c>
      <c r="M737" s="1" t="n">
        <f aca="false">K737/L737</f>
        <v>696355.945945946</v>
      </c>
      <c r="N737" s="1" t="n">
        <f aca="false">M737/(1024)</f>
        <v>680.035103462838</v>
      </c>
    </row>
    <row r="738" customFormat="false" ht="12.8" hidden="false" customHeight="false" outlineLevel="0" collapsed="false">
      <c r="A738" s="1" t="s">
        <v>148</v>
      </c>
      <c r="B738" s="2" t="n">
        <v>42813</v>
      </c>
      <c r="C738" s="3" t="n">
        <v>0.3684375</v>
      </c>
      <c r="D738" s="1" t="s">
        <v>1</v>
      </c>
      <c r="E738" s="1" t="n">
        <v>2576517</v>
      </c>
      <c r="F738" s="1" t="s">
        <v>149</v>
      </c>
      <c r="G738" s="2" t="n">
        <v>42813</v>
      </c>
      <c r="H738" s="3" t="n">
        <v>0.368506944444444</v>
      </c>
      <c r="I738" s="1" t="n">
        <v>458</v>
      </c>
      <c r="J738" s="1" t="s">
        <v>3</v>
      </c>
      <c r="K738" s="1" t="n">
        <v>2576517</v>
      </c>
      <c r="L738" s="1" t="str">
        <f aca="false">LEFT(F738,FIND("s",F738)-1)</f>
        <v>5.5</v>
      </c>
      <c r="M738" s="1" t="n">
        <f aca="false">K738/L738</f>
        <v>468457.636363636</v>
      </c>
      <c r="N738" s="1" t="n">
        <f aca="false">M738/(1024)</f>
        <v>457.478160511364</v>
      </c>
    </row>
    <row r="739" customFormat="false" ht="12.8" hidden="false" customHeight="false" outlineLevel="0" collapsed="false">
      <c r="A739" s="1" t="s">
        <v>148</v>
      </c>
      <c r="B739" s="2" t="n">
        <v>42813</v>
      </c>
      <c r="C739" s="3" t="n">
        <v>0.368506944444444</v>
      </c>
      <c r="D739" s="1" t="s">
        <v>1</v>
      </c>
      <c r="E739" s="1" t="n">
        <v>2576517</v>
      </c>
      <c r="F739" s="1" t="s">
        <v>25</v>
      </c>
      <c r="G739" s="2" t="n">
        <v>42813</v>
      </c>
      <c r="H739" s="3" t="n">
        <v>0.368541666666667</v>
      </c>
      <c r="I739" s="1" t="n">
        <v>819</v>
      </c>
      <c r="J739" s="1" t="s">
        <v>3</v>
      </c>
      <c r="K739" s="1" t="n">
        <v>2576517</v>
      </c>
      <c r="L739" s="1" t="str">
        <f aca="false">LEFT(F739,FIND("s",F739)-1)</f>
        <v>3.1</v>
      </c>
      <c r="M739" s="1" t="n">
        <f aca="false">K739/L739</f>
        <v>831134.516129032</v>
      </c>
      <c r="N739" s="1" t="n">
        <f aca="false">M739/(1024)</f>
        <v>811.654800907258</v>
      </c>
    </row>
    <row r="740" customFormat="false" ht="12.8" hidden="false" customHeight="false" outlineLevel="0" collapsed="false">
      <c r="A740" s="1" t="s">
        <v>148</v>
      </c>
      <c r="B740" s="2" t="n">
        <v>42813</v>
      </c>
      <c r="C740" s="3" t="n">
        <v>0.368541666666667</v>
      </c>
      <c r="D740" s="1" t="s">
        <v>8</v>
      </c>
      <c r="E740" s="1" t="n">
        <v>2576517</v>
      </c>
      <c r="F740" s="1" t="s">
        <v>43</v>
      </c>
      <c r="G740" s="2" t="n">
        <v>42813</v>
      </c>
      <c r="H740" s="3" t="n">
        <v>0.368553240740741</v>
      </c>
      <c r="I740" s="1" t="n">
        <v>1.68</v>
      </c>
      <c r="J740" s="1" t="s">
        <v>11</v>
      </c>
      <c r="K740" s="1" t="n">
        <v>2576517</v>
      </c>
      <c r="L740" s="1" t="str">
        <f aca="false">LEFT(F740,FIND("s",F740)-1)</f>
        <v>1.5</v>
      </c>
      <c r="M740" s="1" t="n">
        <f aca="false">K740/L740</f>
        <v>1717678</v>
      </c>
      <c r="N740" s="1" t="n">
        <f aca="false">M740/(1024)</f>
        <v>1677.419921875</v>
      </c>
    </row>
    <row r="741" customFormat="false" ht="12.8" hidden="false" customHeight="false" outlineLevel="0" collapsed="false">
      <c r="A741" s="1" t="s">
        <v>148</v>
      </c>
      <c r="B741" s="2" t="n">
        <v>42813</v>
      </c>
      <c r="C741" s="3" t="n">
        <v>0.368553240740741</v>
      </c>
      <c r="D741" s="1" t="s">
        <v>8</v>
      </c>
      <c r="E741" s="1" t="n">
        <v>2576517</v>
      </c>
      <c r="F741" s="1" t="s">
        <v>66</v>
      </c>
      <c r="G741" s="2" t="n">
        <v>42813</v>
      </c>
      <c r="H741" s="3" t="n">
        <v>0.368576388888889</v>
      </c>
      <c r="I741" s="1" t="n">
        <v>2.32</v>
      </c>
      <c r="J741" s="1" t="s">
        <v>11</v>
      </c>
      <c r="K741" s="1" t="n">
        <v>2576517</v>
      </c>
      <c r="L741" s="1" t="str">
        <f aca="false">LEFT(F741,FIND("s",F741)-1)</f>
        <v>1.1</v>
      </c>
      <c r="M741" s="1" t="n">
        <f aca="false">K741/L741</f>
        <v>2342288.18181818</v>
      </c>
      <c r="N741" s="1" t="n">
        <f aca="false">M741/(1024)</f>
        <v>2287.39080255682</v>
      </c>
    </row>
    <row r="742" customFormat="false" ht="12.8" hidden="false" customHeight="false" outlineLevel="0" collapsed="false">
      <c r="A742" s="1" t="s">
        <v>148</v>
      </c>
      <c r="B742" s="2" t="n">
        <v>42813</v>
      </c>
      <c r="C742" s="3" t="n">
        <v>0.368576388888889</v>
      </c>
      <c r="D742" s="1" t="s">
        <v>8</v>
      </c>
      <c r="E742" s="1" t="n">
        <v>2576517</v>
      </c>
      <c r="F742" s="1" t="s">
        <v>37</v>
      </c>
      <c r="G742" s="2" t="n">
        <v>42813</v>
      </c>
      <c r="H742" s="3" t="n">
        <v>0.368587962962963</v>
      </c>
      <c r="I742" s="1" t="n">
        <v>1.97</v>
      </c>
      <c r="J742" s="1" t="s">
        <v>11</v>
      </c>
      <c r="K742" s="1" t="n">
        <v>2576517</v>
      </c>
      <c r="L742" s="1" t="str">
        <f aca="false">LEFT(F742,FIND("s",F742)-1)</f>
        <v>1.2</v>
      </c>
      <c r="M742" s="1" t="n">
        <f aca="false">K742/L742</f>
        <v>2147097.5</v>
      </c>
      <c r="N742" s="1" t="n">
        <f aca="false">M742/(1024)</f>
        <v>2096.77490234375</v>
      </c>
    </row>
    <row r="743" customFormat="false" ht="12.8" hidden="false" customHeight="false" outlineLevel="0" collapsed="false">
      <c r="A743" s="1" t="s">
        <v>148</v>
      </c>
      <c r="B743" s="2" t="n">
        <v>42813</v>
      </c>
      <c r="C743" s="3" t="n">
        <v>0.368587962962963</v>
      </c>
      <c r="D743" s="1" t="s">
        <v>8</v>
      </c>
      <c r="E743" s="1" t="n">
        <v>2576517</v>
      </c>
      <c r="F743" s="1" t="s">
        <v>35</v>
      </c>
      <c r="G743" s="2" t="n">
        <v>42813</v>
      </c>
      <c r="H743" s="3" t="n">
        <v>0.368599537037037</v>
      </c>
      <c r="I743" s="1" t="n">
        <v>1.5</v>
      </c>
      <c r="J743" s="1" t="s">
        <v>11</v>
      </c>
      <c r="K743" s="1" t="n">
        <v>2576517</v>
      </c>
      <c r="L743" s="1" t="str">
        <f aca="false">LEFT(F743,FIND("s",F743)-1)</f>
        <v>1.6</v>
      </c>
      <c r="M743" s="1" t="n">
        <f aca="false">K743/L743</f>
        <v>1610323.125</v>
      </c>
      <c r="N743" s="1" t="n">
        <f aca="false">M743/(1024)</f>
        <v>1572.58117675781</v>
      </c>
    </row>
    <row r="744" customFormat="false" ht="12.8" hidden="false" customHeight="false" outlineLevel="0" collapsed="false">
      <c r="A744" s="1" t="s">
        <v>148</v>
      </c>
      <c r="B744" s="2" t="n">
        <v>42813</v>
      </c>
      <c r="C744" s="3" t="n">
        <v>0.368599537037037</v>
      </c>
      <c r="D744" s="1" t="s">
        <v>8</v>
      </c>
      <c r="E744" s="1" t="n">
        <v>2576517</v>
      </c>
      <c r="F744" s="1" t="s">
        <v>43</v>
      </c>
      <c r="G744" s="2" t="n">
        <v>42813</v>
      </c>
      <c r="H744" s="3" t="n">
        <v>0.368622685185185</v>
      </c>
      <c r="I744" s="1" t="n">
        <v>1.68</v>
      </c>
      <c r="J744" s="1" t="s">
        <v>11</v>
      </c>
      <c r="K744" s="1" t="n">
        <v>2576517</v>
      </c>
      <c r="L744" s="1" t="str">
        <f aca="false">LEFT(F744,FIND("s",F744)-1)</f>
        <v>1.5</v>
      </c>
      <c r="M744" s="1" t="n">
        <f aca="false">K744/L744</f>
        <v>1717678</v>
      </c>
      <c r="N744" s="1" t="n">
        <f aca="false">M744/(1024)</f>
        <v>1677.419921875</v>
      </c>
    </row>
    <row r="745" customFormat="false" ht="12.8" hidden="false" customHeight="false" outlineLevel="0" collapsed="false">
      <c r="A745" s="1" t="s">
        <v>148</v>
      </c>
      <c r="B745" s="2" t="n">
        <v>42813</v>
      </c>
      <c r="C745" s="3" t="n">
        <v>0.368622685185185</v>
      </c>
      <c r="D745" s="1" t="s">
        <v>15</v>
      </c>
      <c r="E745" s="1" t="n">
        <v>17302020</v>
      </c>
      <c r="F745" s="1" t="s">
        <v>150</v>
      </c>
      <c r="G745" s="2" t="n">
        <v>42813</v>
      </c>
      <c r="H745" s="3" t="n">
        <v>0.368738425925926</v>
      </c>
      <c r="I745" s="1" t="n">
        <v>1.6</v>
      </c>
      <c r="J745" s="1" t="s">
        <v>11</v>
      </c>
      <c r="K745" s="1" t="n">
        <v>17302020</v>
      </c>
      <c r="L745" s="1" t="str">
        <f aca="false">LEFT(F745,FIND("s",F745)-1)</f>
        <v>10</v>
      </c>
      <c r="M745" s="1" t="n">
        <f aca="false">K745/L745</f>
        <v>1730202</v>
      </c>
      <c r="N745" s="1" t="n">
        <f aca="false">M745/(1024)</f>
        <v>1689.650390625</v>
      </c>
    </row>
    <row r="746" customFormat="false" ht="12.8" hidden="false" customHeight="false" outlineLevel="0" collapsed="false">
      <c r="A746" s="1" t="s">
        <v>148</v>
      </c>
      <c r="B746" s="2" t="n">
        <v>42813</v>
      </c>
      <c r="C746" s="3" t="n">
        <v>0.368738425925926</v>
      </c>
      <c r="D746" s="1" t="s">
        <v>15</v>
      </c>
      <c r="E746" s="1" t="n">
        <v>17302020</v>
      </c>
      <c r="F746" s="1" t="s">
        <v>141</v>
      </c>
      <c r="G746" s="2" t="n">
        <v>42813</v>
      </c>
      <c r="H746" s="3" t="n">
        <v>0.368842592592593</v>
      </c>
      <c r="I746" s="1" t="n">
        <v>1.96</v>
      </c>
      <c r="J746" s="1" t="s">
        <v>11</v>
      </c>
      <c r="K746" s="1" t="n">
        <v>17302020</v>
      </c>
      <c r="L746" s="1" t="str">
        <f aca="false">LEFT(F746,FIND("s",F746)-1)</f>
        <v>8.4</v>
      </c>
      <c r="M746" s="1" t="n">
        <f aca="false">K746/L746</f>
        <v>2059764.28571429</v>
      </c>
      <c r="N746" s="1" t="n">
        <f aca="false">M746/(1024)</f>
        <v>2011.48856026786</v>
      </c>
    </row>
    <row r="747" customFormat="false" ht="12.8" hidden="false" customHeight="false" outlineLevel="0" collapsed="false">
      <c r="A747" s="1" t="s">
        <v>148</v>
      </c>
      <c r="B747" s="2" t="n">
        <v>42813</v>
      </c>
      <c r="C747" s="3" t="n">
        <v>0.368842592592593</v>
      </c>
      <c r="D747" s="1" t="s">
        <v>15</v>
      </c>
      <c r="E747" s="1" t="n">
        <v>17302020</v>
      </c>
      <c r="F747" s="1" t="s">
        <v>150</v>
      </c>
      <c r="G747" s="2" t="n">
        <v>42813</v>
      </c>
      <c r="H747" s="3" t="n">
        <v>0.368958333333333</v>
      </c>
      <c r="I747" s="1" t="n">
        <v>1.63</v>
      </c>
      <c r="J747" s="1" t="s">
        <v>11</v>
      </c>
      <c r="K747" s="1" t="n">
        <v>17302020</v>
      </c>
      <c r="L747" s="1" t="str">
        <f aca="false">LEFT(F747,FIND("s",F747)-1)</f>
        <v>10</v>
      </c>
      <c r="M747" s="1" t="n">
        <f aca="false">K747/L747</f>
        <v>1730202</v>
      </c>
      <c r="N747" s="1" t="n">
        <f aca="false">M747/(1024)</f>
        <v>1689.650390625</v>
      </c>
    </row>
    <row r="748" customFormat="false" ht="12.8" hidden="false" customHeight="false" outlineLevel="0" collapsed="false">
      <c r="A748" s="1" t="s">
        <v>148</v>
      </c>
      <c r="B748" s="2" t="n">
        <v>42813</v>
      </c>
      <c r="C748" s="3" t="n">
        <v>0.368958333333333</v>
      </c>
      <c r="D748" s="1" t="s">
        <v>15</v>
      </c>
      <c r="E748" s="1" t="n">
        <v>17302020</v>
      </c>
      <c r="F748" s="1" t="s">
        <v>17</v>
      </c>
      <c r="G748" s="2" t="n">
        <v>42813</v>
      </c>
      <c r="H748" s="3" t="n">
        <v>0.369097222222222</v>
      </c>
      <c r="I748" s="1" t="n">
        <v>1.45</v>
      </c>
      <c r="J748" s="1" t="s">
        <v>11</v>
      </c>
      <c r="K748" s="1" t="n">
        <v>17302020</v>
      </c>
      <c r="L748" s="1" t="str">
        <f aca="false">LEFT(F748,FIND("s",F748)-1)</f>
        <v>11</v>
      </c>
      <c r="M748" s="1" t="n">
        <f aca="false">K748/L748</f>
        <v>1572910.90909091</v>
      </c>
      <c r="N748" s="1" t="n">
        <f aca="false">M748/(1024)</f>
        <v>1536.04580965909</v>
      </c>
    </row>
    <row r="749" customFormat="false" ht="12.8" hidden="false" customHeight="false" outlineLevel="0" collapsed="false">
      <c r="A749" s="1" t="s">
        <v>148</v>
      </c>
      <c r="B749" s="2" t="n">
        <v>42813</v>
      </c>
      <c r="C749" s="3" t="n">
        <v>0.369097222222222</v>
      </c>
      <c r="D749" s="1" t="s">
        <v>15</v>
      </c>
      <c r="E749" s="1" t="n">
        <v>17302020</v>
      </c>
      <c r="F749" s="1" t="s">
        <v>150</v>
      </c>
      <c r="G749" s="2" t="n">
        <v>42813</v>
      </c>
      <c r="H749" s="3" t="n">
        <v>0.369212962962963</v>
      </c>
      <c r="I749" s="1" t="n">
        <v>1.59</v>
      </c>
      <c r="J749" s="1" t="s">
        <v>11</v>
      </c>
      <c r="K749" s="1" t="n">
        <v>17302020</v>
      </c>
      <c r="L749" s="1" t="str">
        <f aca="false">LEFT(F749,FIND("s",F749)-1)</f>
        <v>10</v>
      </c>
      <c r="M749" s="1" t="n">
        <f aca="false">K749/L749</f>
        <v>1730202</v>
      </c>
      <c r="N749" s="1" t="n">
        <f aca="false">M749/(1024)</f>
        <v>1689.650390625</v>
      </c>
    </row>
    <row r="750" customFormat="false" ht="12.8" hidden="false" customHeight="false" outlineLevel="0" collapsed="false">
      <c r="A750" s="1" t="s">
        <v>151</v>
      </c>
      <c r="B750" s="2" t="n">
        <v>42813</v>
      </c>
      <c r="C750" s="3" t="n">
        <v>0.369594907407407</v>
      </c>
      <c r="D750" s="1" t="s">
        <v>1</v>
      </c>
      <c r="E750" s="1" t="n">
        <v>2576517</v>
      </c>
      <c r="F750" s="1" t="s">
        <v>74</v>
      </c>
      <c r="G750" s="2" t="n">
        <v>42813</v>
      </c>
      <c r="H750" s="3" t="n">
        <v>0.369756944444444</v>
      </c>
      <c r="I750" s="1" t="n">
        <v>187</v>
      </c>
      <c r="J750" s="1" t="s">
        <v>3</v>
      </c>
      <c r="K750" s="1" t="n">
        <v>2576517</v>
      </c>
      <c r="L750" s="1" t="str">
        <f aca="false">LEFT(F750,FIND("s",F750)-1)</f>
        <v>13</v>
      </c>
      <c r="M750" s="1" t="n">
        <f aca="false">K750/L750</f>
        <v>198193.615384615</v>
      </c>
      <c r="N750" s="1" t="n">
        <f aca="false">M750/(1024)</f>
        <v>193.548452524038</v>
      </c>
    </row>
    <row r="751" customFormat="false" ht="12.8" hidden="false" customHeight="false" outlineLevel="0" collapsed="false">
      <c r="A751" s="1" t="s">
        <v>151</v>
      </c>
      <c r="B751" s="2" t="n">
        <v>42813</v>
      </c>
      <c r="C751" s="3" t="n">
        <v>0.369756944444444</v>
      </c>
      <c r="D751" s="1" t="s">
        <v>1</v>
      </c>
      <c r="E751" s="1" t="n">
        <v>2576517</v>
      </c>
      <c r="F751" s="1" t="s">
        <v>41</v>
      </c>
      <c r="G751" s="2" t="n">
        <v>42813</v>
      </c>
      <c r="H751" s="3" t="n">
        <v>0.369791666666667</v>
      </c>
      <c r="I751" s="1" t="n">
        <v>841</v>
      </c>
      <c r="J751" s="1" t="s">
        <v>3</v>
      </c>
      <c r="K751" s="1" t="n">
        <v>2576517</v>
      </c>
      <c r="L751" s="1" t="str">
        <f aca="false">LEFT(F751,FIND("s",F751)-1)</f>
        <v>3.0</v>
      </c>
      <c r="M751" s="1" t="n">
        <f aca="false">K751/L751</f>
        <v>858839</v>
      </c>
      <c r="N751" s="1" t="n">
        <f aca="false">M751/(1024)</f>
        <v>838.7099609375</v>
      </c>
    </row>
    <row r="752" customFormat="false" ht="12.8" hidden="false" customHeight="false" outlineLevel="0" collapsed="false">
      <c r="A752" s="1" t="s">
        <v>151</v>
      </c>
      <c r="B752" s="2" t="n">
        <v>42813</v>
      </c>
      <c r="C752" s="3" t="n">
        <v>0.369791666666667</v>
      </c>
      <c r="D752" s="1" t="s">
        <v>1</v>
      </c>
      <c r="E752" s="1" t="n">
        <v>2576517</v>
      </c>
      <c r="F752" s="1" t="s">
        <v>58</v>
      </c>
      <c r="G752" s="2" t="n">
        <v>42813</v>
      </c>
      <c r="H752" s="3" t="n">
        <v>0.369837962962963</v>
      </c>
      <c r="I752" s="1" t="n">
        <v>724</v>
      </c>
      <c r="J752" s="1" t="s">
        <v>3</v>
      </c>
      <c r="K752" s="1" t="n">
        <v>2576517</v>
      </c>
      <c r="L752" s="1" t="str">
        <f aca="false">LEFT(F752,FIND("s",F752)-1)</f>
        <v>3.5</v>
      </c>
      <c r="M752" s="1" t="n">
        <f aca="false">K752/L752</f>
        <v>736147.714285714</v>
      </c>
      <c r="N752" s="1" t="n">
        <f aca="false">M752/(1024)</f>
        <v>718.894252232143</v>
      </c>
    </row>
    <row r="753" customFormat="false" ht="12.8" hidden="false" customHeight="false" outlineLevel="0" collapsed="false">
      <c r="A753" s="1" t="s">
        <v>151</v>
      </c>
      <c r="B753" s="2" t="n">
        <v>42813</v>
      </c>
      <c r="C753" s="3" t="n">
        <v>0.369837962962963</v>
      </c>
      <c r="D753" s="1" t="s">
        <v>1</v>
      </c>
      <c r="E753" s="1" t="n">
        <v>2576517</v>
      </c>
      <c r="F753" s="1" t="s">
        <v>64</v>
      </c>
      <c r="G753" s="2" t="n">
        <v>42813</v>
      </c>
      <c r="H753" s="3" t="n">
        <v>0.369884259259259</v>
      </c>
      <c r="I753" s="1" t="n">
        <v>694</v>
      </c>
      <c r="J753" s="1" t="s">
        <v>3</v>
      </c>
      <c r="K753" s="1" t="n">
        <v>2576517</v>
      </c>
      <c r="L753" s="1" t="str">
        <f aca="false">LEFT(F753,FIND("s",F753)-1)</f>
        <v>3.6</v>
      </c>
      <c r="M753" s="1" t="n">
        <f aca="false">K753/L753</f>
        <v>715699.166666667</v>
      </c>
      <c r="N753" s="1" t="n">
        <f aca="false">M753/(1024)</f>
        <v>698.924967447917</v>
      </c>
    </row>
    <row r="754" customFormat="false" ht="12.8" hidden="false" customHeight="false" outlineLevel="0" collapsed="false">
      <c r="A754" s="1" t="s">
        <v>151</v>
      </c>
      <c r="B754" s="2" t="n">
        <v>42813</v>
      </c>
      <c r="C754" s="3" t="n">
        <v>0.369884259259259</v>
      </c>
      <c r="D754" s="1" t="s">
        <v>1</v>
      </c>
      <c r="E754" s="1" t="n">
        <v>2576517</v>
      </c>
      <c r="F754" s="1" t="s">
        <v>39</v>
      </c>
      <c r="G754" s="2" t="n">
        <v>42813</v>
      </c>
      <c r="H754" s="3" t="n">
        <v>0.369918981481482</v>
      </c>
      <c r="I754" s="1" t="n">
        <v>762</v>
      </c>
      <c r="J754" s="1" t="s">
        <v>3</v>
      </c>
      <c r="K754" s="1" t="n">
        <v>2576517</v>
      </c>
      <c r="L754" s="1" t="str">
        <f aca="false">LEFT(F754,FIND("s",F754)-1)</f>
        <v>3.3</v>
      </c>
      <c r="M754" s="1" t="n">
        <f aca="false">K754/L754</f>
        <v>780762.727272727</v>
      </c>
      <c r="N754" s="1" t="n">
        <f aca="false">M754/(1024)</f>
        <v>762.463600852273</v>
      </c>
    </row>
    <row r="755" customFormat="false" ht="12.8" hidden="false" customHeight="false" outlineLevel="0" collapsed="false">
      <c r="A755" s="1" t="s">
        <v>151</v>
      </c>
      <c r="B755" s="2" t="n">
        <v>42813</v>
      </c>
      <c r="C755" s="3" t="n">
        <v>0.369918981481482</v>
      </c>
      <c r="D755" s="1" t="s">
        <v>8</v>
      </c>
      <c r="E755" s="1" t="n">
        <v>2576517</v>
      </c>
      <c r="F755" s="1" t="s">
        <v>66</v>
      </c>
      <c r="G755" s="2" t="n">
        <v>42813</v>
      </c>
      <c r="H755" s="3" t="n">
        <v>0.369930555555556</v>
      </c>
      <c r="I755" s="1" t="n">
        <v>2.33</v>
      </c>
      <c r="J755" s="1" t="s">
        <v>11</v>
      </c>
      <c r="K755" s="1" t="n">
        <v>2576517</v>
      </c>
      <c r="L755" s="1" t="str">
        <f aca="false">LEFT(F755,FIND("s",F755)-1)</f>
        <v>1.1</v>
      </c>
      <c r="M755" s="1" t="n">
        <f aca="false">K755/L755</f>
        <v>2342288.18181818</v>
      </c>
      <c r="N755" s="1" t="n">
        <f aca="false">M755/(1024)</f>
        <v>2287.39080255682</v>
      </c>
    </row>
    <row r="756" customFormat="false" ht="12.8" hidden="false" customHeight="false" outlineLevel="0" collapsed="false">
      <c r="A756" s="1" t="s">
        <v>151</v>
      </c>
      <c r="B756" s="2" t="n">
        <v>42813</v>
      </c>
      <c r="C756" s="3" t="n">
        <v>0.369930555555556</v>
      </c>
      <c r="D756" s="1" t="s">
        <v>8</v>
      </c>
      <c r="E756" s="1" t="n">
        <v>2576517</v>
      </c>
      <c r="F756" s="1" t="s">
        <v>26</v>
      </c>
      <c r="G756" s="2" t="n">
        <v>42813</v>
      </c>
      <c r="H756" s="3" t="n">
        <v>0.36994212962963</v>
      </c>
      <c r="I756" s="1" t="n">
        <v>19.1</v>
      </c>
      <c r="J756" s="1" t="s">
        <v>11</v>
      </c>
      <c r="K756" s="1" t="n">
        <v>2576517</v>
      </c>
      <c r="L756" s="1" t="str">
        <f aca="false">LEFT(F756,FIND("s",F756)-1)</f>
        <v>0.1</v>
      </c>
      <c r="M756" s="1" t="n">
        <f aca="false">K756/L756</f>
        <v>25765170</v>
      </c>
      <c r="N756" s="1" t="n">
        <f aca="false">M756/(1024)</f>
        <v>25161.298828125</v>
      </c>
    </row>
    <row r="757" customFormat="false" ht="12.8" hidden="false" customHeight="false" outlineLevel="0" collapsed="false">
      <c r="A757" s="1" t="s">
        <v>151</v>
      </c>
      <c r="B757" s="2" t="n">
        <v>42813</v>
      </c>
      <c r="C757" s="3" t="n">
        <v>0.36994212962963</v>
      </c>
      <c r="D757" s="1" t="s">
        <v>8</v>
      </c>
      <c r="E757" s="1" t="n">
        <v>2576517</v>
      </c>
      <c r="F757" s="1" t="s">
        <v>26</v>
      </c>
      <c r="G757" s="2" t="n">
        <v>42813</v>
      </c>
      <c r="H757" s="3" t="n">
        <v>0.36994212962963</v>
      </c>
      <c r="I757" s="1" t="n">
        <v>18.3</v>
      </c>
      <c r="J757" s="1" t="s">
        <v>11</v>
      </c>
      <c r="K757" s="1" t="n">
        <v>2576517</v>
      </c>
      <c r="L757" s="1" t="str">
        <f aca="false">LEFT(F757,FIND("s",F757)-1)</f>
        <v>0.1</v>
      </c>
      <c r="M757" s="1" t="n">
        <f aca="false">K757/L757</f>
        <v>25765170</v>
      </c>
      <c r="N757" s="1" t="n">
        <f aca="false">M757/(1024)</f>
        <v>25161.298828125</v>
      </c>
    </row>
    <row r="758" customFormat="false" ht="12.8" hidden="false" customHeight="false" outlineLevel="0" collapsed="false">
      <c r="A758" s="1" t="s">
        <v>151</v>
      </c>
      <c r="B758" s="2" t="n">
        <v>42813</v>
      </c>
      <c r="C758" s="3" t="n">
        <v>0.36994212962963</v>
      </c>
      <c r="D758" s="1" t="s">
        <v>8</v>
      </c>
      <c r="E758" s="1" t="n">
        <v>2576517</v>
      </c>
      <c r="F758" s="1" t="s">
        <v>26</v>
      </c>
      <c r="G758" s="2" t="n">
        <v>42813</v>
      </c>
      <c r="H758" s="3" t="n">
        <v>0.36994212962963</v>
      </c>
      <c r="I758" s="1" t="n">
        <v>18.6</v>
      </c>
      <c r="J758" s="1" t="s">
        <v>11</v>
      </c>
      <c r="K758" s="1" t="n">
        <v>2576517</v>
      </c>
      <c r="L758" s="1" t="str">
        <f aca="false">LEFT(F758,FIND("s",F758)-1)</f>
        <v>0.1</v>
      </c>
      <c r="M758" s="1" t="n">
        <f aca="false">K758/L758</f>
        <v>25765170</v>
      </c>
      <c r="N758" s="1" t="n">
        <f aca="false">M758/(1024)</f>
        <v>25161.298828125</v>
      </c>
    </row>
    <row r="759" customFormat="false" ht="12.8" hidden="false" customHeight="false" outlineLevel="0" collapsed="false">
      <c r="A759" s="1" t="s">
        <v>151</v>
      </c>
      <c r="B759" s="2" t="n">
        <v>42813</v>
      </c>
      <c r="C759" s="3" t="n">
        <v>0.36994212962963</v>
      </c>
      <c r="D759" s="1" t="s">
        <v>8</v>
      </c>
      <c r="E759" s="1" t="n">
        <v>2576517</v>
      </c>
      <c r="F759" s="1" t="s">
        <v>26</v>
      </c>
      <c r="G759" s="2" t="n">
        <v>42813</v>
      </c>
      <c r="H759" s="3" t="n">
        <v>0.36994212962963</v>
      </c>
      <c r="I759" s="1" t="n">
        <v>16.7</v>
      </c>
      <c r="J759" s="1" t="s">
        <v>11</v>
      </c>
      <c r="K759" s="1" t="n">
        <v>2576517</v>
      </c>
      <c r="L759" s="1" t="str">
        <f aca="false">LEFT(F759,FIND("s",F759)-1)</f>
        <v>0.1</v>
      </c>
      <c r="M759" s="1" t="n">
        <f aca="false">K759/L759</f>
        <v>25765170</v>
      </c>
      <c r="N759" s="1" t="n">
        <f aca="false">M759/(1024)</f>
        <v>25161.298828125</v>
      </c>
    </row>
    <row r="760" customFormat="false" ht="12.8" hidden="false" customHeight="false" outlineLevel="0" collapsed="false">
      <c r="A760" s="1" t="s">
        <v>151</v>
      </c>
      <c r="B760" s="2" t="n">
        <v>42813</v>
      </c>
      <c r="C760" s="3" t="n">
        <v>0.36994212962963</v>
      </c>
      <c r="D760" s="1" t="s">
        <v>15</v>
      </c>
      <c r="E760" s="1" t="n">
        <v>17302020</v>
      </c>
      <c r="F760" s="1" t="s">
        <v>33</v>
      </c>
      <c r="G760" s="2" t="n">
        <v>42813</v>
      </c>
      <c r="H760" s="3" t="n">
        <v>0.369953703703704</v>
      </c>
      <c r="I760" s="1" t="n">
        <v>19.3</v>
      </c>
      <c r="J760" s="1" t="s">
        <v>11</v>
      </c>
      <c r="K760" s="1" t="n">
        <v>17302020</v>
      </c>
      <c r="L760" s="1" t="str">
        <f aca="false">LEFT(F760,FIND("s",F760)-1)</f>
        <v>0.9</v>
      </c>
      <c r="M760" s="1" t="n">
        <f aca="false">K760/L760</f>
        <v>19224466.6666667</v>
      </c>
      <c r="N760" s="1" t="n">
        <f aca="false">M760/(1024)</f>
        <v>18773.8932291667</v>
      </c>
    </row>
    <row r="761" customFormat="false" ht="12.8" hidden="false" customHeight="false" outlineLevel="0" collapsed="false">
      <c r="A761" s="1" t="s">
        <v>151</v>
      </c>
      <c r="B761" s="2" t="n">
        <v>42813</v>
      </c>
      <c r="C761" s="3" t="n">
        <v>0.369953703703704</v>
      </c>
      <c r="D761" s="1" t="s">
        <v>15</v>
      </c>
      <c r="E761" s="1" t="n">
        <v>17302020</v>
      </c>
      <c r="F761" s="1" t="s">
        <v>29</v>
      </c>
      <c r="G761" s="2" t="n">
        <v>42813</v>
      </c>
      <c r="H761" s="3" t="n">
        <v>0.369965277777778</v>
      </c>
      <c r="I761" s="1" t="n">
        <v>21.3</v>
      </c>
      <c r="J761" s="1" t="s">
        <v>11</v>
      </c>
      <c r="K761" s="1" t="n">
        <v>17302020</v>
      </c>
      <c r="L761" s="1" t="str">
        <f aca="false">LEFT(F761,FIND("s",F761)-1)</f>
        <v>0.8</v>
      </c>
      <c r="M761" s="1" t="n">
        <f aca="false">K761/L761</f>
        <v>21627525</v>
      </c>
      <c r="N761" s="1" t="n">
        <f aca="false">M761/(1024)</f>
        <v>21120.6298828125</v>
      </c>
    </row>
    <row r="762" customFormat="false" ht="12.8" hidden="false" customHeight="false" outlineLevel="0" collapsed="false">
      <c r="A762" s="1" t="s">
        <v>151</v>
      </c>
      <c r="B762" s="2" t="n">
        <v>42813</v>
      </c>
      <c r="C762" s="3" t="n">
        <v>0.369965277777778</v>
      </c>
      <c r="D762" s="1" t="s">
        <v>15</v>
      </c>
      <c r="E762" s="1" t="n">
        <v>17302020</v>
      </c>
      <c r="F762" s="1" t="s">
        <v>28</v>
      </c>
      <c r="G762" s="2" t="n">
        <v>42813</v>
      </c>
      <c r="H762" s="3" t="n">
        <v>0.369965277777778</v>
      </c>
      <c r="I762" s="1" t="n">
        <v>22.6</v>
      </c>
      <c r="J762" s="1" t="s">
        <v>11</v>
      </c>
      <c r="K762" s="1" t="n">
        <v>17302020</v>
      </c>
      <c r="L762" s="1" t="str">
        <f aca="false">LEFT(F762,FIND("s",F762)-1)</f>
        <v>0.7</v>
      </c>
      <c r="M762" s="1" t="n">
        <f aca="false">K762/L762</f>
        <v>24717171.4285714</v>
      </c>
      <c r="N762" s="1" t="n">
        <f aca="false">M762/(1024)</f>
        <v>24137.8627232143</v>
      </c>
    </row>
    <row r="763" customFormat="false" ht="12.8" hidden="false" customHeight="false" outlineLevel="0" collapsed="false">
      <c r="A763" s="1" t="s">
        <v>151</v>
      </c>
      <c r="B763" s="2" t="n">
        <v>42813</v>
      </c>
      <c r="C763" s="3" t="n">
        <v>0.369965277777778</v>
      </c>
      <c r="D763" s="1" t="s">
        <v>15</v>
      </c>
      <c r="E763" s="1" t="n">
        <v>17302020</v>
      </c>
      <c r="F763" s="1" t="s">
        <v>59</v>
      </c>
      <c r="G763" s="2" t="n">
        <v>42813</v>
      </c>
      <c r="H763" s="3" t="n">
        <v>0.369976851851852</v>
      </c>
      <c r="I763" s="1" t="n">
        <v>16.4</v>
      </c>
      <c r="J763" s="1" t="s">
        <v>11</v>
      </c>
      <c r="K763" s="1" t="n">
        <v>17302020</v>
      </c>
      <c r="L763" s="1" t="str">
        <f aca="false">LEFT(F763,FIND("s",F763)-1)</f>
        <v>1.0</v>
      </c>
      <c r="M763" s="1" t="n">
        <f aca="false">K763/L763</f>
        <v>17302020</v>
      </c>
      <c r="N763" s="1" t="n">
        <f aca="false">M763/(1024)</f>
        <v>16896.50390625</v>
      </c>
    </row>
    <row r="764" customFormat="false" ht="12.8" hidden="false" customHeight="false" outlineLevel="0" collapsed="false">
      <c r="A764" s="1" t="s">
        <v>151</v>
      </c>
      <c r="B764" s="2" t="n">
        <v>42813</v>
      </c>
      <c r="C764" s="3" t="n">
        <v>0.369976851851852</v>
      </c>
      <c r="D764" s="1" t="s">
        <v>15</v>
      </c>
      <c r="E764" s="1" t="n">
        <v>17302020</v>
      </c>
      <c r="F764" s="1" t="s">
        <v>28</v>
      </c>
      <c r="G764" s="2" t="n">
        <v>42813</v>
      </c>
      <c r="H764" s="3" t="n">
        <v>0.369988425925926</v>
      </c>
      <c r="I764" s="1" t="n">
        <v>22.1</v>
      </c>
      <c r="J764" s="1" t="s">
        <v>11</v>
      </c>
      <c r="K764" s="1" t="n">
        <v>17302020</v>
      </c>
      <c r="L764" s="1" t="str">
        <f aca="false">LEFT(F764,FIND("s",F764)-1)</f>
        <v>0.7</v>
      </c>
      <c r="M764" s="1" t="n">
        <f aca="false">K764/L764</f>
        <v>24717171.4285714</v>
      </c>
      <c r="N764" s="1" t="n">
        <f aca="false">M764/(1024)</f>
        <v>24137.8627232143</v>
      </c>
    </row>
    <row r="765" customFormat="false" ht="12.8" hidden="false" customHeight="false" outlineLevel="0" collapsed="false">
      <c r="A765" s="1" t="s">
        <v>152</v>
      </c>
      <c r="B765" s="2" t="n">
        <v>42813</v>
      </c>
      <c r="C765" s="3" t="n">
        <v>0.370289351851852</v>
      </c>
      <c r="D765" s="1" t="s">
        <v>1</v>
      </c>
      <c r="E765" s="1" t="n">
        <v>2576517</v>
      </c>
      <c r="F765" s="1" t="s">
        <v>61</v>
      </c>
      <c r="G765" s="2" t="n">
        <v>42813</v>
      </c>
      <c r="H765" s="3" t="n">
        <v>0.370324074074074</v>
      </c>
      <c r="I765" s="1" t="n">
        <v>958</v>
      </c>
      <c r="J765" s="1" t="s">
        <v>3</v>
      </c>
      <c r="K765" s="1" t="n">
        <v>2576517</v>
      </c>
      <c r="L765" s="1" t="str">
        <f aca="false">LEFT(F765,FIND("s",F765)-1)</f>
        <v>2.6</v>
      </c>
      <c r="M765" s="1" t="n">
        <f aca="false">K765/L765</f>
        <v>990968.076923077</v>
      </c>
      <c r="N765" s="1" t="n">
        <f aca="false">M765/(1024)</f>
        <v>967.742262620192</v>
      </c>
    </row>
    <row r="766" customFormat="false" ht="12.8" hidden="false" customHeight="false" outlineLevel="0" collapsed="false">
      <c r="A766" s="1" t="s">
        <v>152</v>
      </c>
      <c r="B766" s="2" t="n">
        <v>42813</v>
      </c>
      <c r="C766" s="3" t="n">
        <v>0.370324074074074</v>
      </c>
      <c r="D766" s="1" t="s">
        <v>1</v>
      </c>
      <c r="E766" s="1" t="n">
        <v>2576517</v>
      </c>
      <c r="F766" s="1" t="s">
        <v>39</v>
      </c>
      <c r="G766" s="2" t="n">
        <v>42813</v>
      </c>
      <c r="H766" s="3" t="n">
        <v>0.370358796296296</v>
      </c>
      <c r="I766" s="1" t="n">
        <v>752</v>
      </c>
      <c r="J766" s="1" t="s">
        <v>3</v>
      </c>
      <c r="K766" s="1" t="n">
        <v>2576517</v>
      </c>
      <c r="L766" s="1" t="str">
        <f aca="false">LEFT(F766,FIND("s",F766)-1)</f>
        <v>3.3</v>
      </c>
      <c r="M766" s="1" t="n">
        <f aca="false">K766/L766</f>
        <v>780762.727272727</v>
      </c>
      <c r="N766" s="1" t="n">
        <f aca="false">M766/(1024)</f>
        <v>762.463600852273</v>
      </c>
    </row>
    <row r="767" customFormat="false" ht="12.8" hidden="false" customHeight="false" outlineLevel="0" collapsed="false">
      <c r="A767" s="1" t="s">
        <v>152</v>
      </c>
      <c r="B767" s="2" t="n">
        <v>42813</v>
      </c>
      <c r="C767" s="3" t="n">
        <v>0.370358796296296</v>
      </c>
      <c r="D767" s="1" t="s">
        <v>1</v>
      </c>
      <c r="E767" s="1" t="n">
        <v>2576517</v>
      </c>
      <c r="F767" s="1" t="s">
        <v>39</v>
      </c>
      <c r="G767" s="2" t="n">
        <v>42813</v>
      </c>
      <c r="H767" s="3" t="n">
        <v>0.370405092592593</v>
      </c>
      <c r="I767" s="1" t="n">
        <v>772</v>
      </c>
      <c r="J767" s="1" t="s">
        <v>3</v>
      </c>
      <c r="K767" s="1" t="n">
        <v>2576517</v>
      </c>
      <c r="L767" s="1" t="str">
        <f aca="false">LEFT(F767,FIND("s",F767)-1)</f>
        <v>3.3</v>
      </c>
      <c r="M767" s="1" t="n">
        <f aca="false">K767/L767</f>
        <v>780762.727272727</v>
      </c>
      <c r="N767" s="1" t="n">
        <f aca="false">M767/(1024)</f>
        <v>762.463600852273</v>
      </c>
    </row>
    <row r="768" customFormat="false" ht="12.8" hidden="false" customHeight="false" outlineLevel="0" collapsed="false">
      <c r="A768" s="1" t="s">
        <v>152</v>
      </c>
      <c r="B768" s="2" t="n">
        <v>42813</v>
      </c>
      <c r="C768" s="3" t="n">
        <v>0.370405092592593</v>
      </c>
      <c r="D768" s="1" t="s">
        <v>1</v>
      </c>
      <c r="E768" s="1" t="n">
        <v>2576517</v>
      </c>
      <c r="F768" s="1" t="s">
        <v>18</v>
      </c>
      <c r="G768" s="2" t="n">
        <v>42813</v>
      </c>
      <c r="H768" s="3" t="n">
        <v>0.370474537037037</v>
      </c>
      <c r="I768" s="1" t="n">
        <v>405</v>
      </c>
      <c r="J768" s="1" t="s">
        <v>3</v>
      </c>
      <c r="K768" s="1" t="n">
        <v>2576517</v>
      </c>
      <c r="L768" s="1" t="str">
        <f aca="false">LEFT(F768,FIND("s",F768)-1)</f>
        <v>6.2</v>
      </c>
      <c r="M768" s="1" t="n">
        <f aca="false">K768/L768</f>
        <v>415567.258064516</v>
      </c>
      <c r="N768" s="1" t="n">
        <f aca="false">M768/(1024)</f>
        <v>405.827400453629</v>
      </c>
    </row>
    <row r="769" customFormat="false" ht="12.8" hidden="false" customHeight="false" outlineLevel="0" collapsed="false">
      <c r="A769" s="1" t="s">
        <v>152</v>
      </c>
      <c r="B769" s="2" t="n">
        <v>42813</v>
      </c>
      <c r="C769" s="3" t="n">
        <v>0.370474537037037</v>
      </c>
      <c r="D769" s="1" t="s">
        <v>1</v>
      </c>
      <c r="E769" s="1" t="n">
        <v>2576517</v>
      </c>
      <c r="F769" s="1" t="s">
        <v>61</v>
      </c>
      <c r="G769" s="2" t="n">
        <v>42813</v>
      </c>
      <c r="H769" s="3" t="n">
        <v>0.370509259259259</v>
      </c>
      <c r="I769" s="1" t="n">
        <v>963</v>
      </c>
      <c r="J769" s="1" t="s">
        <v>3</v>
      </c>
      <c r="K769" s="1" t="n">
        <v>2576517</v>
      </c>
      <c r="L769" s="1" t="str">
        <f aca="false">LEFT(F769,FIND("s",F769)-1)</f>
        <v>2.6</v>
      </c>
      <c r="M769" s="1" t="n">
        <f aca="false">K769/L769</f>
        <v>990968.076923077</v>
      </c>
      <c r="N769" s="1" t="n">
        <f aca="false">M769/(1024)</f>
        <v>967.742262620192</v>
      </c>
    </row>
    <row r="770" customFormat="false" ht="12.8" hidden="false" customHeight="false" outlineLevel="0" collapsed="false">
      <c r="A770" s="1" t="s">
        <v>152</v>
      </c>
      <c r="B770" s="2" t="n">
        <v>42813</v>
      </c>
      <c r="C770" s="3" t="n">
        <v>0.370509259259259</v>
      </c>
      <c r="D770" s="1" t="s">
        <v>8</v>
      </c>
      <c r="E770" s="1" t="n">
        <v>2576517</v>
      </c>
      <c r="F770" s="1" t="s">
        <v>27</v>
      </c>
      <c r="G770" s="2" t="n">
        <v>42813</v>
      </c>
      <c r="H770" s="3" t="n">
        <v>0.370509259259259</v>
      </c>
      <c r="I770" s="1" t="n">
        <v>12</v>
      </c>
      <c r="J770" s="1" t="s">
        <v>11</v>
      </c>
      <c r="K770" s="1" t="n">
        <v>2576517</v>
      </c>
      <c r="L770" s="1" t="str">
        <f aca="false">LEFT(F770,FIND("s",F770)-1)</f>
        <v>0.2</v>
      </c>
      <c r="M770" s="1" t="n">
        <f aca="false">K770/L770</f>
        <v>12882585</v>
      </c>
      <c r="N770" s="1" t="n">
        <f aca="false">M770/(1024)</f>
        <v>12580.6494140625</v>
      </c>
    </row>
    <row r="771" customFormat="false" ht="12.8" hidden="false" customHeight="false" outlineLevel="0" collapsed="false">
      <c r="A771" s="1" t="s">
        <v>152</v>
      </c>
      <c r="B771" s="2" t="n">
        <v>42813</v>
      </c>
      <c r="C771" s="3" t="n">
        <v>0.370509259259259</v>
      </c>
      <c r="D771" s="1" t="s">
        <v>8</v>
      </c>
      <c r="E771" s="1" t="n">
        <v>2576517</v>
      </c>
      <c r="F771" s="1" t="s">
        <v>26</v>
      </c>
      <c r="G771" s="2" t="n">
        <v>42813</v>
      </c>
      <c r="H771" s="3" t="n">
        <v>0.370509259259259</v>
      </c>
      <c r="I771" s="1" t="n">
        <v>17.4</v>
      </c>
      <c r="J771" s="1" t="s">
        <v>11</v>
      </c>
      <c r="K771" s="1" t="n">
        <v>2576517</v>
      </c>
      <c r="L771" s="1" t="str">
        <f aca="false">LEFT(F771,FIND("s",F771)-1)</f>
        <v>0.1</v>
      </c>
      <c r="M771" s="1" t="n">
        <f aca="false">K771/L771</f>
        <v>25765170</v>
      </c>
      <c r="N771" s="1" t="n">
        <f aca="false">M771/(1024)</f>
        <v>25161.298828125</v>
      </c>
    </row>
    <row r="772" customFormat="false" ht="12.8" hidden="false" customHeight="false" outlineLevel="0" collapsed="false">
      <c r="A772" s="1" t="s">
        <v>152</v>
      </c>
      <c r="B772" s="2" t="n">
        <v>42813</v>
      </c>
      <c r="C772" s="3" t="n">
        <v>0.370509259259259</v>
      </c>
      <c r="D772" s="1" t="s">
        <v>8</v>
      </c>
      <c r="E772" s="1" t="n">
        <v>2576517</v>
      </c>
      <c r="F772" s="1" t="s">
        <v>26</v>
      </c>
      <c r="G772" s="2" t="n">
        <v>42813</v>
      </c>
      <c r="H772" s="3" t="n">
        <v>0.370509259259259</v>
      </c>
      <c r="I772" s="1" t="n">
        <v>20.2</v>
      </c>
      <c r="J772" s="1" t="s">
        <v>11</v>
      </c>
      <c r="K772" s="1" t="n">
        <v>2576517</v>
      </c>
      <c r="L772" s="1" t="str">
        <f aca="false">LEFT(F772,FIND("s",F772)-1)</f>
        <v>0.1</v>
      </c>
      <c r="M772" s="1" t="n">
        <f aca="false">K772/L772</f>
        <v>25765170</v>
      </c>
      <c r="N772" s="1" t="n">
        <f aca="false">M772/(1024)</f>
        <v>25161.298828125</v>
      </c>
    </row>
    <row r="773" customFormat="false" ht="12.8" hidden="false" customHeight="false" outlineLevel="0" collapsed="false">
      <c r="A773" s="1" t="s">
        <v>152</v>
      </c>
      <c r="B773" s="2" t="n">
        <v>42813</v>
      </c>
      <c r="C773" s="3" t="n">
        <v>0.370509259259259</v>
      </c>
      <c r="D773" s="1" t="s">
        <v>8</v>
      </c>
      <c r="E773" s="1" t="n">
        <v>2576517</v>
      </c>
      <c r="F773" s="1" t="s">
        <v>26</v>
      </c>
      <c r="G773" s="2" t="n">
        <v>42813</v>
      </c>
      <c r="H773" s="3" t="n">
        <v>0.370520833333333</v>
      </c>
      <c r="I773" s="1" t="n">
        <v>18.5</v>
      </c>
      <c r="J773" s="1" t="s">
        <v>11</v>
      </c>
      <c r="K773" s="1" t="n">
        <v>2576517</v>
      </c>
      <c r="L773" s="1" t="str">
        <f aca="false">LEFT(F773,FIND("s",F773)-1)</f>
        <v>0.1</v>
      </c>
      <c r="M773" s="1" t="n">
        <f aca="false">K773/L773</f>
        <v>25765170</v>
      </c>
      <c r="N773" s="1" t="n">
        <f aca="false">M773/(1024)</f>
        <v>25161.298828125</v>
      </c>
    </row>
    <row r="774" customFormat="false" ht="12.8" hidden="false" customHeight="false" outlineLevel="0" collapsed="false">
      <c r="A774" s="1" t="s">
        <v>152</v>
      </c>
      <c r="B774" s="2" t="n">
        <v>42813</v>
      </c>
      <c r="C774" s="3" t="n">
        <v>0.370520833333333</v>
      </c>
      <c r="D774" s="1" t="s">
        <v>8</v>
      </c>
      <c r="E774" s="1" t="n">
        <v>2576517</v>
      </c>
      <c r="F774" s="1" t="s">
        <v>26</v>
      </c>
      <c r="G774" s="2" t="n">
        <v>42813</v>
      </c>
      <c r="H774" s="3" t="n">
        <v>0.370520833333333</v>
      </c>
      <c r="I774" s="1" t="n">
        <v>17.2</v>
      </c>
      <c r="J774" s="1" t="s">
        <v>11</v>
      </c>
      <c r="K774" s="1" t="n">
        <v>2576517</v>
      </c>
      <c r="L774" s="1" t="str">
        <f aca="false">LEFT(F774,FIND("s",F774)-1)</f>
        <v>0.1</v>
      </c>
      <c r="M774" s="1" t="n">
        <f aca="false">K774/L774</f>
        <v>25765170</v>
      </c>
      <c r="N774" s="1" t="n">
        <f aca="false">M774/(1024)</f>
        <v>25161.298828125</v>
      </c>
    </row>
    <row r="775" customFormat="false" ht="12.8" hidden="false" customHeight="false" outlineLevel="0" collapsed="false">
      <c r="A775" s="1" t="s">
        <v>152</v>
      </c>
      <c r="B775" s="2" t="n">
        <v>42813</v>
      </c>
      <c r="C775" s="3" t="n">
        <v>0.370520833333333</v>
      </c>
      <c r="D775" s="1" t="s">
        <v>15</v>
      </c>
      <c r="E775" s="1" t="n">
        <v>17302020</v>
      </c>
      <c r="F775" s="1" t="s">
        <v>33</v>
      </c>
      <c r="G775" s="2" t="n">
        <v>42813</v>
      </c>
      <c r="H775" s="3" t="n">
        <v>0.370532407407407</v>
      </c>
      <c r="I775" s="1" t="n">
        <v>18.5</v>
      </c>
      <c r="J775" s="1" t="s">
        <v>11</v>
      </c>
      <c r="K775" s="1" t="n">
        <v>17302020</v>
      </c>
      <c r="L775" s="1" t="str">
        <f aca="false">LEFT(F775,FIND("s",F775)-1)</f>
        <v>0.9</v>
      </c>
      <c r="M775" s="1" t="n">
        <f aca="false">K775/L775</f>
        <v>19224466.6666667</v>
      </c>
      <c r="N775" s="1" t="n">
        <f aca="false">M775/(1024)</f>
        <v>18773.8932291667</v>
      </c>
    </row>
    <row r="776" customFormat="false" ht="12.8" hidden="false" customHeight="false" outlineLevel="0" collapsed="false">
      <c r="A776" s="1" t="s">
        <v>152</v>
      </c>
      <c r="B776" s="2" t="n">
        <v>42813</v>
      </c>
      <c r="C776" s="3" t="n">
        <v>0.370532407407407</v>
      </c>
      <c r="D776" s="1" t="s">
        <v>15</v>
      </c>
      <c r="E776" s="1" t="n">
        <v>17302020</v>
      </c>
      <c r="F776" s="1" t="s">
        <v>29</v>
      </c>
      <c r="G776" s="2" t="n">
        <v>42813</v>
      </c>
      <c r="H776" s="3" t="n">
        <v>0.370532407407407</v>
      </c>
      <c r="I776" s="1" t="n">
        <v>20.6</v>
      </c>
      <c r="J776" s="1" t="s">
        <v>11</v>
      </c>
      <c r="K776" s="1" t="n">
        <v>17302020</v>
      </c>
      <c r="L776" s="1" t="str">
        <f aca="false">LEFT(F776,FIND("s",F776)-1)</f>
        <v>0.8</v>
      </c>
      <c r="M776" s="1" t="n">
        <f aca="false">K776/L776</f>
        <v>21627525</v>
      </c>
      <c r="N776" s="1" t="n">
        <f aca="false">M776/(1024)</f>
        <v>21120.6298828125</v>
      </c>
    </row>
    <row r="777" customFormat="false" ht="12.8" hidden="false" customHeight="false" outlineLevel="0" collapsed="false">
      <c r="A777" s="1" t="s">
        <v>152</v>
      </c>
      <c r="B777" s="2" t="n">
        <v>42813</v>
      </c>
      <c r="C777" s="3" t="n">
        <v>0.370543981481481</v>
      </c>
      <c r="D777" s="1" t="s">
        <v>15</v>
      </c>
      <c r="E777" s="1" t="n">
        <v>17302020</v>
      </c>
      <c r="F777" s="1" t="s">
        <v>28</v>
      </c>
      <c r="G777" s="2" t="n">
        <v>42813</v>
      </c>
      <c r="H777" s="3" t="n">
        <v>0.370543981481481</v>
      </c>
      <c r="I777" s="1" t="n">
        <v>24.1</v>
      </c>
      <c r="J777" s="1" t="s">
        <v>11</v>
      </c>
      <c r="K777" s="1" t="n">
        <v>17302020</v>
      </c>
      <c r="L777" s="1" t="str">
        <f aca="false">LEFT(F777,FIND("s",F777)-1)</f>
        <v>0.7</v>
      </c>
      <c r="M777" s="1" t="n">
        <f aca="false">K777/L777</f>
        <v>24717171.4285714</v>
      </c>
      <c r="N777" s="1" t="n">
        <f aca="false">M777/(1024)</f>
        <v>24137.8627232143</v>
      </c>
    </row>
    <row r="778" customFormat="false" ht="12.8" hidden="false" customHeight="false" outlineLevel="0" collapsed="false">
      <c r="A778" s="1" t="s">
        <v>152</v>
      </c>
      <c r="B778" s="2" t="n">
        <v>42813</v>
      </c>
      <c r="C778" s="3" t="n">
        <v>0.370543981481481</v>
      </c>
      <c r="D778" s="1" t="s">
        <v>15</v>
      </c>
      <c r="E778" s="1" t="n">
        <v>17302020</v>
      </c>
      <c r="F778" s="1" t="s">
        <v>28</v>
      </c>
      <c r="G778" s="2" t="n">
        <v>42813</v>
      </c>
      <c r="H778" s="3" t="n">
        <v>0.370555555555556</v>
      </c>
      <c r="I778" s="1" t="n">
        <v>24.3</v>
      </c>
      <c r="J778" s="1" t="s">
        <v>11</v>
      </c>
      <c r="K778" s="1" t="n">
        <v>17302020</v>
      </c>
      <c r="L778" s="1" t="str">
        <f aca="false">LEFT(F778,FIND("s",F778)-1)</f>
        <v>0.7</v>
      </c>
      <c r="M778" s="1" t="n">
        <f aca="false">K778/L778</f>
        <v>24717171.4285714</v>
      </c>
      <c r="N778" s="1" t="n">
        <f aca="false">M778/(1024)</f>
        <v>24137.8627232143</v>
      </c>
    </row>
    <row r="779" customFormat="false" ht="12.8" hidden="false" customHeight="false" outlineLevel="0" collapsed="false">
      <c r="A779" s="1" t="s">
        <v>152</v>
      </c>
      <c r="B779" s="2" t="n">
        <v>42813</v>
      </c>
      <c r="C779" s="3" t="n">
        <v>0.370555555555556</v>
      </c>
      <c r="D779" s="1" t="s">
        <v>15</v>
      </c>
      <c r="E779" s="1" t="n">
        <v>17302020</v>
      </c>
      <c r="F779" s="1" t="s">
        <v>28</v>
      </c>
      <c r="G779" s="2" t="n">
        <v>42813</v>
      </c>
      <c r="H779" s="3" t="n">
        <v>0.37056712962963</v>
      </c>
      <c r="I779" s="1" t="n">
        <v>24</v>
      </c>
      <c r="J779" s="1" t="s">
        <v>11</v>
      </c>
      <c r="K779" s="1" t="n">
        <v>17302020</v>
      </c>
      <c r="L779" s="1" t="str">
        <f aca="false">LEFT(F779,FIND("s",F779)-1)</f>
        <v>0.7</v>
      </c>
      <c r="M779" s="1" t="n">
        <f aca="false">K779/L779</f>
        <v>24717171.4285714</v>
      </c>
      <c r="N779" s="1" t="n">
        <f aca="false">M779/(1024)</f>
        <v>24137.8627232143</v>
      </c>
    </row>
    <row r="780" customFormat="false" ht="12.8" hidden="false" customHeight="false" outlineLevel="0" collapsed="false">
      <c r="A780" s="1" t="s">
        <v>153</v>
      </c>
      <c r="B780" s="2" t="n">
        <v>42813</v>
      </c>
      <c r="C780" s="3" t="n">
        <v>0.370833333333333</v>
      </c>
      <c r="D780" s="1" t="s">
        <v>1</v>
      </c>
      <c r="E780" s="1" t="n">
        <v>2576517</v>
      </c>
      <c r="F780" s="1" t="s">
        <v>9</v>
      </c>
      <c r="G780" s="2" t="n">
        <v>42813</v>
      </c>
      <c r="H780" s="3" t="n">
        <v>0.37087962962963</v>
      </c>
      <c r="I780" s="1" t="n">
        <v>870</v>
      </c>
      <c r="J780" s="1" t="s">
        <v>3</v>
      </c>
      <c r="K780" s="1" t="n">
        <v>2576517</v>
      </c>
      <c r="L780" s="1" t="str">
        <f aca="false">LEFT(F780,FIND("s",F780)-1)</f>
        <v>2.9</v>
      </c>
      <c r="M780" s="1" t="n">
        <f aca="false">K780/L780</f>
        <v>888454.137931035</v>
      </c>
      <c r="N780" s="1" t="n">
        <f aca="false">M780/(1024)</f>
        <v>867.630994073276</v>
      </c>
    </row>
    <row r="781" customFormat="false" ht="12.8" hidden="false" customHeight="false" outlineLevel="0" collapsed="false">
      <c r="A781" s="1" t="s">
        <v>153</v>
      </c>
      <c r="B781" s="2" t="n">
        <v>42813</v>
      </c>
      <c r="C781" s="3" t="n">
        <v>0.37087962962963</v>
      </c>
      <c r="D781" s="1" t="s">
        <v>1</v>
      </c>
      <c r="E781" s="1" t="n">
        <v>2576517</v>
      </c>
      <c r="F781" s="1" t="s">
        <v>25</v>
      </c>
      <c r="G781" s="2" t="n">
        <v>42813</v>
      </c>
      <c r="H781" s="3" t="n">
        <v>0.370914351851852</v>
      </c>
      <c r="I781" s="1" t="n">
        <v>805</v>
      </c>
      <c r="J781" s="1" t="s">
        <v>3</v>
      </c>
      <c r="K781" s="1" t="n">
        <v>2576517</v>
      </c>
      <c r="L781" s="1" t="str">
        <f aca="false">LEFT(F781,FIND("s",F781)-1)</f>
        <v>3.1</v>
      </c>
      <c r="M781" s="1" t="n">
        <f aca="false">K781/L781</f>
        <v>831134.516129032</v>
      </c>
      <c r="N781" s="1" t="n">
        <f aca="false">M781/(1024)</f>
        <v>811.654800907258</v>
      </c>
    </row>
    <row r="782" customFormat="false" ht="12.8" hidden="false" customHeight="false" outlineLevel="0" collapsed="false">
      <c r="A782" s="1" t="s">
        <v>153</v>
      </c>
      <c r="B782" s="2" t="n">
        <v>42813</v>
      </c>
      <c r="C782" s="3" t="n">
        <v>0.370914351851852</v>
      </c>
      <c r="D782" s="1" t="s">
        <v>1</v>
      </c>
      <c r="E782" s="1" t="n">
        <v>2576517</v>
      </c>
      <c r="F782" s="1" t="s">
        <v>57</v>
      </c>
      <c r="G782" s="2" t="n">
        <v>42813</v>
      </c>
      <c r="H782" s="3" t="n">
        <v>0.370960648148148</v>
      </c>
      <c r="I782" s="1" t="n">
        <v>608</v>
      </c>
      <c r="J782" s="1" t="s">
        <v>3</v>
      </c>
      <c r="K782" s="1" t="n">
        <v>2576517</v>
      </c>
      <c r="L782" s="1" t="str">
        <f aca="false">LEFT(F782,FIND("s",F782)-1)</f>
        <v>4.1</v>
      </c>
      <c r="M782" s="1" t="n">
        <f aca="false">K782/L782</f>
        <v>628418.780487805</v>
      </c>
      <c r="N782" s="1" t="n">
        <f aca="false">M782/(1024)</f>
        <v>613.690215320122</v>
      </c>
    </row>
    <row r="783" customFormat="false" ht="12.8" hidden="false" customHeight="false" outlineLevel="0" collapsed="false">
      <c r="A783" s="1" t="s">
        <v>153</v>
      </c>
      <c r="B783" s="2" t="n">
        <v>42813</v>
      </c>
      <c r="C783" s="3" t="n">
        <v>0.370960648148148</v>
      </c>
      <c r="D783" s="1" t="s">
        <v>1</v>
      </c>
      <c r="E783" s="1" t="n">
        <v>2576517</v>
      </c>
      <c r="F783" s="1" t="s">
        <v>9</v>
      </c>
      <c r="G783" s="2" t="n">
        <v>42813</v>
      </c>
      <c r="H783" s="3" t="n">
        <v>0.371006944444444</v>
      </c>
      <c r="I783" s="1" t="n">
        <v>856</v>
      </c>
      <c r="J783" s="1" t="s">
        <v>3</v>
      </c>
      <c r="K783" s="1" t="n">
        <v>2576517</v>
      </c>
      <c r="L783" s="1" t="str">
        <f aca="false">LEFT(F783,FIND("s",F783)-1)</f>
        <v>2.9</v>
      </c>
      <c r="M783" s="1" t="n">
        <f aca="false">K783/L783</f>
        <v>888454.137931035</v>
      </c>
      <c r="N783" s="1" t="n">
        <f aca="false">M783/(1024)</f>
        <v>867.630994073276</v>
      </c>
    </row>
    <row r="784" customFormat="false" ht="12.8" hidden="false" customHeight="false" outlineLevel="0" collapsed="false">
      <c r="A784" s="1" t="s">
        <v>153</v>
      </c>
      <c r="B784" s="2" t="n">
        <v>42813</v>
      </c>
      <c r="C784" s="3" t="n">
        <v>0.371006944444444</v>
      </c>
      <c r="D784" s="1" t="s">
        <v>1</v>
      </c>
      <c r="E784" s="1" t="n">
        <v>2576517</v>
      </c>
      <c r="F784" s="1" t="s">
        <v>9</v>
      </c>
      <c r="G784" s="2" t="n">
        <v>42813</v>
      </c>
      <c r="H784" s="3" t="n">
        <v>0.371041666666667</v>
      </c>
      <c r="I784" s="1" t="n">
        <v>882</v>
      </c>
      <c r="J784" s="1" t="s">
        <v>3</v>
      </c>
      <c r="K784" s="1" t="n">
        <v>2576517</v>
      </c>
      <c r="L784" s="1" t="str">
        <f aca="false">LEFT(F784,FIND("s",F784)-1)</f>
        <v>2.9</v>
      </c>
      <c r="M784" s="1" t="n">
        <f aca="false">K784/L784</f>
        <v>888454.137931035</v>
      </c>
      <c r="N784" s="1" t="n">
        <f aca="false">M784/(1024)</f>
        <v>867.630994073276</v>
      </c>
    </row>
    <row r="785" customFormat="false" ht="12.8" hidden="false" customHeight="false" outlineLevel="0" collapsed="false">
      <c r="A785" s="1" t="s">
        <v>153</v>
      </c>
      <c r="B785" s="2" t="n">
        <v>42813</v>
      </c>
      <c r="C785" s="3" t="n">
        <v>0.371041666666667</v>
      </c>
      <c r="D785" s="1" t="s">
        <v>8</v>
      </c>
      <c r="E785" s="1" t="n">
        <v>2576517</v>
      </c>
      <c r="F785" s="1" t="s">
        <v>27</v>
      </c>
      <c r="G785" s="2" t="n">
        <v>42813</v>
      </c>
      <c r="H785" s="3" t="n">
        <v>0.371041666666667</v>
      </c>
      <c r="I785" s="1" t="n">
        <v>14.3</v>
      </c>
      <c r="J785" s="1" t="s">
        <v>11</v>
      </c>
      <c r="K785" s="1" t="n">
        <v>2576517</v>
      </c>
      <c r="L785" s="1" t="str">
        <f aca="false">LEFT(F785,FIND("s",F785)-1)</f>
        <v>0.2</v>
      </c>
      <c r="M785" s="1" t="n">
        <f aca="false">K785/L785</f>
        <v>12882585</v>
      </c>
      <c r="N785" s="1" t="n">
        <f aca="false">M785/(1024)</f>
        <v>12580.6494140625</v>
      </c>
    </row>
    <row r="786" customFormat="false" ht="12.8" hidden="false" customHeight="false" outlineLevel="0" collapsed="false">
      <c r="A786" s="1" t="s">
        <v>153</v>
      </c>
      <c r="B786" s="2" t="n">
        <v>42813</v>
      </c>
      <c r="C786" s="3" t="n">
        <v>0.371041666666667</v>
      </c>
      <c r="D786" s="1" t="s">
        <v>8</v>
      </c>
      <c r="E786" s="1" t="n">
        <v>2576517</v>
      </c>
      <c r="F786" s="1" t="s">
        <v>27</v>
      </c>
      <c r="G786" s="2" t="n">
        <v>42813</v>
      </c>
      <c r="H786" s="3" t="n">
        <v>0.371041666666667</v>
      </c>
      <c r="I786" s="1" t="n">
        <v>15.4</v>
      </c>
      <c r="J786" s="1" t="s">
        <v>11</v>
      </c>
      <c r="K786" s="1" t="n">
        <v>2576517</v>
      </c>
      <c r="L786" s="1" t="str">
        <f aca="false">LEFT(F786,FIND("s",F786)-1)</f>
        <v>0.2</v>
      </c>
      <c r="M786" s="1" t="n">
        <f aca="false">K786/L786</f>
        <v>12882585</v>
      </c>
      <c r="N786" s="1" t="n">
        <f aca="false">M786/(1024)</f>
        <v>12580.6494140625</v>
      </c>
    </row>
    <row r="787" customFormat="false" ht="12.8" hidden="false" customHeight="false" outlineLevel="0" collapsed="false">
      <c r="A787" s="1" t="s">
        <v>153</v>
      </c>
      <c r="B787" s="2" t="n">
        <v>42813</v>
      </c>
      <c r="C787" s="3" t="n">
        <v>0.371041666666667</v>
      </c>
      <c r="D787" s="1" t="s">
        <v>8</v>
      </c>
      <c r="E787" s="1" t="n">
        <v>2576517</v>
      </c>
      <c r="F787" s="1" t="s">
        <v>27</v>
      </c>
      <c r="G787" s="2" t="n">
        <v>42813</v>
      </c>
      <c r="H787" s="3" t="n">
        <v>0.371041666666667</v>
      </c>
      <c r="I787" s="1" t="n">
        <v>14</v>
      </c>
      <c r="J787" s="1" t="s">
        <v>11</v>
      </c>
      <c r="K787" s="1" t="n">
        <v>2576517</v>
      </c>
      <c r="L787" s="1" t="str">
        <f aca="false">LEFT(F787,FIND("s",F787)-1)</f>
        <v>0.2</v>
      </c>
      <c r="M787" s="1" t="n">
        <f aca="false">K787/L787</f>
        <v>12882585</v>
      </c>
      <c r="N787" s="1" t="n">
        <f aca="false">M787/(1024)</f>
        <v>12580.6494140625</v>
      </c>
    </row>
    <row r="788" customFormat="false" ht="12.8" hidden="false" customHeight="false" outlineLevel="0" collapsed="false">
      <c r="A788" s="1" t="s">
        <v>153</v>
      </c>
      <c r="B788" s="2" t="n">
        <v>42813</v>
      </c>
      <c r="C788" s="3" t="n">
        <v>0.371041666666667</v>
      </c>
      <c r="D788" s="1" t="s">
        <v>8</v>
      </c>
      <c r="E788" s="1" t="n">
        <v>2576517</v>
      </c>
      <c r="F788" s="1" t="s">
        <v>27</v>
      </c>
      <c r="G788" s="2" t="n">
        <v>42813</v>
      </c>
      <c r="H788" s="3" t="n">
        <v>0.371041666666667</v>
      </c>
      <c r="I788" s="1" t="n">
        <v>11.6</v>
      </c>
      <c r="J788" s="1" t="s">
        <v>11</v>
      </c>
      <c r="K788" s="1" t="n">
        <v>2576517</v>
      </c>
      <c r="L788" s="1" t="str">
        <f aca="false">LEFT(F788,FIND("s",F788)-1)</f>
        <v>0.2</v>
      </c>
      <c r="M788" s="1" t="n">
        <f aca="false">K788/L788</f>
        <v>12882585</v>
      </c>
      <c r="N788" s="1" t="n">
        <f aca="false">M788/(1024)</f>
        <v>12580.6494140625</v>
      </c>
    </row>
    <row r="789" customFormat="false" ht="12.8" hidden="false" customHeight="false" outlineLevel="0" collapsed="false">
      <c r="A789" s="1" t="s">
        <v>153</v>
      </c>
      <c r="B789" s="2" t="n">
        <v>42813</v>
      </c>
      <c r="C789" s="3" t="n">
        <v>0.371041666666667</v>
      </c>
      <c r="D789" s="1" t="s">
        <v>8</v>
      </c>
      <c r="E789" s="1" t="n">
        <v>2576517</v>
      </c>
      <c r="F789" s="1" t="s">
        <v>27</v>
      </c>
      <c r="G789" s="2" t="n">
        <v>42813</v>
      </c>
      <c r="H789" s="3" t="n">
        <v>0.371053240740741</v>
      </c>
      <c r="I789" s="1" t="n">
        <v>15.5</v>
      </c>
      <c r="J789" s="1" t="s">
        <v>11</v>
      </c>
      <c r="K789" s="1" t="n">
        <v>2576517</v>
      </c>
      <c r="L789" s="1" t="str">
        <f aca="false">LEFT(F789,FIND("s",F789)-1)</f>
        <v>0.2</v>
      </c>
      <c r="M789" s="1" t="n">
        <f aca="false">K789/L789</f>
        <v>12882585</v>
      </c>
      <c r="N789" s="1" t="n">
        <f aca="false">M789/(1024)</f>
        <v>12580.6494140625</v>
      </c>
    </row>
    <row r="790" customFormat="false" ht="12.8" hidden="false" customHeight="false" outlineLevel="0" collapsed="false">
      <c r="A790" s="1" t="s">
        <v>153</v>
      </c>
      <c r="B790" s="2" t="n">
        <v>42813</v>
      </c>
      <c r="C790" s="3" t="n">
        <v>0.371053240740741</v>
      </c>
      <c r="D790" s="1" t="s">
        <v>15</v>
      </c>
      <c r="E790" s="1" t="n">
        <v>17302020</v>
      </c>
      <c r="F790" s="1" t="s">
        <v>14</v>
      </c>
      <c r="G790" s="2" t="n">
        <v>42813</v>
      </c>
      <c r="H790" s="3" t="n">
        <v>0.371064814814815</v>
      </c>
      <c r="I790" s="1" t="n">
        <v>12.7</v>
      </c>
      <c r="J790" s="1" t="s">
        <v>11</v>
      </c>
      <c r="K790" s="1" t="n">
        <v>17302020</v>
      </c>
      <c r="L790" s="1" t="str">
        <f aca="false">LEFT(F790,FIND("s",F790)-1)</f>
        <v>1.3</v>
      </c>
      <c r="M790" s="1" t="n">
        <f aca="false">K790/L790</f>
        <v>13309246.1538462</v>
      </c>
      <c r="N790" s="1" t="n">
        <f aca="false">M790/(1024)</f>
        <v>12997.3106971154</v>
      </c>
    </row>
    <row r="791" customFormat="false" ht="12.8" hidden="false" customHeight="false" outlineLevel="0" collapsed="false">
      <c r="A791" s="1" t="s">
        <v>153</v>
      </c>
      <c r="B791" s="2" t="n">
        <v>42813</v>
      </c>
      <c r="C791" s="3" t="n">
        <v>0.371064814814815</v>
      </c>
      <c r="D791" s="1" t="s">
        <v>15</v>
      </c>
      <c r="E791" s="1" t="n">
        <v>17302020</v>
      </c>
      <c r="F791" s="1" t="s">
        <v>14</v>
      </c>
      <c r="G791" s="2" t="n">
        <v>42813</v>
      </c>
      <c r="H791" s="3" t="n">
        <v>0.371076388888889</v>
      </c>
      <c r="I791" s="1" t="n">
        <v>12.8</v>
      </c>
      <c r="J791" s="1" t="s">
        <v>11</v>
      </c>
      <c r="K791" s="1" t="n">
        <v>17302020</v>
      </c>
      <c r="L791" s="1" t="str">
        <f aca="false">LEFT(F791,FIND("s",F791)-1)</f>
        <v>1.3</v>
      </c>
      <c r="M791" s="1" t="n">
        <f aca="false">K791/L791</f>
        <v>13309246.1538462</v>
      </c>
      <c r="N791" s="1" t="n">
        <f aca="false">M791/(1024)</f>
        <v>12997.3106971154</v>
      </c>
    </row>
    <row r="792" customFormat="false" ht="12.8" hidden="false" customHeight="false" outlineLevel="0" collapsed="false">
      <c r="A792" s="1" t="s">
        <v>153</v>
      </c>
      <c r="B792" s="2" t="n">
        <v>42813</v>
      </c>
      <c r="C792" s="3" t="n">
        <v>0.371076388888889</v>
      </c>
      <c r="D792" s="1" t="s">
        <v>15</v>
      </c>
      <c r="E792" s="1" t="n">
        <v>17302020</v>
      </c>
      <c r="F792" s="1" t="s">
        <v>43</v>
      </c>
      <c r="G792" s="2" t="n">
        <v>42813</v>
      </c>
      <c r="H792" s="3" t="n">
        <v>0.371099537037037</v>
      </c>
      <c r="I792" s="1" t="n">
        <v>10.9</v>
      </c>
      <c r="J792" s="1" t="s">
        <v>11</v>
      </c>
      <c r="K792" s="1" t="n">
        <v>17302020</v>
      </c>
      <c r="L792" s="1" t="str">
        <f aca="false">LEFT(F792,FIND("s",F792)-1)</f>
        <v>1.5</v>
      </c>
      <c r="M792" s="1" t="n">
        <f aca="false">K792/L792</f>
        <v>11534680</v>
      </c>
      <c r="N792" s="1" t="n">
        <f aca="false">M792/(1024)</f>
        <v>11264.3359375</v>
      </c>
    </row>
    <row r="793" customFormat="false" ht="12.8" hidden="false" customHeight="false" outlineLevel="0" collapsed="false">
      <c r="A793" s="1" t="s">
        <v>153</v>
      </c>
      <c r="B793" s="2" t="n">
        <v>42813</v>
      </c>
      <c r="C793" s="3" t="n">
        <v>0.371099537037037</v>
      </c>
      <c r="D793" s="1" t="s">
        <v>15</v>
      </c>
      <c r="E793" s="1" t="n">
        <v>17302020</v>
      </c>
      <c r="F793" s="1" t="s">
        <v>43</v>
      </c>
      <c r="G793" s="2" t="n">
        <v>42813</v>
      </c>
      <c r="H793" s="3" t="n">
        <v>0.371111111111111</v>
      </c>
      <c r="I793" s="1" t="n">
        <v>11.2</v>
      </c>
      <c r="J793" s="1" t="s">
        <v>11</v>
      </c>
      <c r="K793" s="1" t="n">
        <v>17302020</v>
      </c>
      <c r="L793" s="1" t="str">
        <f aca="false">LEFT(F793,FIND("s",F793)-1)</f>
        <v>1.5</v>
      </c>
      <c r="M793" s="1" t="n">
        <f aca="false">K793/L793</f>
        <v>11534680</v>
      </c>
      <c r="N793" s="1" t="n">
        <f aca="false">M793/(1024)</f>
        <v>11264.3359375</v>
      </c>
    </row>
    <row r="794" customFormat="false" ht="12.8" hidden="false" customHeight="false" outlineLevel="0" collapsed="false">
      <c r="A794" s="1" t="s">
        <v>153</v>
      </c>
      <c r="B794" s="2" t="n">
        <v>42813</v>
      </c>
      <c r="C794" s="3" t="n">
        <v>0.371111111111111</v>
      </c>
      <c r="D794" s="1" t="s">
        <v>15</v>
      </c>
      <c r="E794" s="1" t="n">
        <v>17302020</v>
      </c>
      <c r="F794" s="1" t="s">
        <v>43</v>
      </c>
      <c r="G794" s="2" t="n">
        <v>42813</v>
      </c>
      <c r="H794" s="3" t="n">
        <v>0.371134259259259</v>
      </c>
      <c r="I794" s="1" t="n">
        <v>11</v>
      </c>
      <c r="J794" s="1" t="s">
        <v>11</v>
      </c>
      <c r="K794" s="1" t="n">
        <v>17302020</v>
      </c>
      <c r="L794" s="1" t="str">
        <f aca="false">LEFT(F794,FIND("s",F794)-1)</f>
        <v>1.5</v>
      </c>
      <c r="M794" s="1" t="n">
        <f aca="false">K794/L794</f>
        <v>11534680</v>
      </c>
      <c r="N794" s="1" t="n">
        <f aca="false">M794/(1024)</f>
        <v>11264.3359375</v>
      </c>
    </row>
    <row r="795" customFormat="false" ht="12.8" hidden="false" customHeight="false" outlineLevel="0" collapsed="false">
      <c r="A795" s="1" t="s">
        <v>154</v>
      </c>
      <c r="B795" s="2" t="n">
        <v>42813</v>
      </c>
      <c r="C795" s="3" t="n">
        <v>0.371493055555556</v>
      </c>
      <c r="D795" s="1" t="s">
        <v>1</v>
      </c>
      <c r="E795" s="1" t="n">
        <v>2576517</v>
      </c>
      <c r="F795" s="1" t="s">
        <v>24</v>
      </c>
      <c r="G795" s="2" t="n">
        <v>42813</v>
      </c>
      <c r="H795" s="3" t="n">
        <v>0.371527777777778</v>
      </c>
      <c r="I795" s="1" t="n">
        <v>1005</v>
      </c>
      <c r="J795" s="1" t="s">
        <v>3</v>
      </c>
      <c r="K795" s="1" t="n">
        <v>2576517</v>
      </c>
      <c r="L795" s="1" t="str">
        <f aca="false">LEFT(F795,FIND("s",F795)-1)</f>
        <v>2.5</v>
      </c>
      <c r="M795" s="1" t="n">
        <f aca="false">K795/L795</f>
        <v>1030606.8</v>
      </c>
      <c r="N795" s="1" t="n">
        <f aca="false">M795/(1024)</f>
        <v>1006.451953125</v>
      </c>
    </row>
    <row r="796" customFormat="false" ht="12.8" hidden="false" customHeight="false" outlineLevel="0" collapsed="false">
      <c r="A796" s="1" t="s">
        <v>154</v>
      </c>
      <c r="B796" s="2" t="n">
        <v>42813</v>
      </c>
      <c r="C796" s="3" t="n">
        <v>0.371527777777778</v>
      </c>
      <c r="D796" s="1" t="s">
        <v>1</v>
      </c>
      <c r="E796" s="1" t="n">
        <v>2576517</v>
      </c>
      <c r="F796" s="1" t="s">
        <v>41</v>
      </c>
      <c r="G796" s="2" t="n">
        <v>42813</v>
      </c>
      <c r="H796" s="3" t="n">
        <v>0.3715625</v>
      </c>
      <c r="I796" s="1" t="n">
        <v>842</v>
      </c>
      <c r="J796" s="1" t="s">
        <v>3</v>
      </c>
      <c r="K796" s="1" t="n">
        <v>2576517</v>
      </c>
      <c r="L796" s="1" t="str">
        <f aca="false">LEFT(F796,FIND("s",F796)-1)</f>
        <v>3.0</v>
      </c>
      <c r="M796" s="1" t="n">
        <f aca="false">K796/L796</f>
        <v>858839</v>
      </c>
      <c r="N796" s="1" t="n">
        <f aca="false">M796/(1024)</f>
        <v>838.7099609375</v>
      </c>
    </row>
    <row r="797" customFormat="false" ht="12.8" hidden="false" customHeight="false" outlineLevel="0" collapsed="false">
      <c r="A797" s="1" t="s">
        <v>154</v>
      </c>
      <c r="B797" s="2" t="n">
        <v>42813</v>
      </c>
      <c r="C797" s="3" t="n">
        <v>0.3715625</v>
      </c>
      <c r="D797" s="1" t="s">
        <v>1</v>
      </c>
      <c r="E797" s="1" t="n">
        <v>2576517</v>
      </c>
      <c r="F797" s="1" t="s">
        <v>58</v>
      </c>
      <c r="G797" s="2" t="n">
        <v>42813</v>
      </c>
      <c r="H797" s="3" t="n">
        <v>0.371608796296296</v>
      </c>
      <c r="I797" s="1" t="n">
        <v>718</v>
      </c>
      <c r="J797" s="1" t="s">
        <v>3</v>
      </c>
      <c r="K797" s="1" t="n">
        <v>2576517</v>
      </c>
      <c r="L797" s="1" t="str">
        <f aca="false">LEFT(F797,FIND("s",F797)-1)</f>
        <v>3.5</v>
      </c>
      <c r="M797" s="1" t="n">
        <f aca="false">K797/L797</f>
        <v>736147.714285714</v>
      </c>
      <c r="N797" s="1" t="n">
        <f aca="false">M797/(1024)</f>
        <v>718.894252232143</v>
      </c>
    </row>
    <row r="798" customFormat="false" ht="12.8" hidden="false" customHeight="false" outlineLevel="0" collapsed="false">
      <c r="A798" s="1" t="s">
        <v>154</v>
      </c>
      <c r="B798" s="2" t="n">
        <v>42813</v>
      </c>
      <c r="C798" s="3" t="n">
        <v>0.371608796296296</v>
      </c>
      <c r="D798" s="1" t="s">
        <v>1</v>
      </c>
      <c r="E798" s="1" t="n">
        <v>2576517</v>
      </c>
      <c r="F798" s="1" t="s">
        <v>9</v>
      </c>
      <c r="G798" s="2" t="n">
        <v>42813</v>
      </c>
      <c r="H798" s="3" t="n">
        <v>0.371643518518519</v>
      </c>
      <c r="I798" s="1" t="n">
        <v>867</v>
      </c>
      <c r="J798" s="1" t="s">
        <v>3</v>
      </c>
      <c r="K798" s="1" t="n">
        <v>2576517</v>
      </c>
      <c r="L798" s="1" t="str">
        <f aca="false">LEFT(F798,FIND("s",F798)-1)</f>
        <v>2.9</v>
      </c>
      <c r="M798" s="1" t="n">
        <f aca="false">K798/L798</f>
        <v>888454.137931035</v>
      </c>
      <c r="N798" s="1" t="n">
        <f aca="false">M798/(1024)</f>
        <v>867.630994073276</v>
      </c>
    </row>
    <row r="799" customFormat="false" ht="12.8" hidden="false" customHeight="false" outlineLevel="0" collapsed="false">
      <c r="A799" s="1" t="s">
        <v>154</v>
      </c>
      <c r="B799" s="2" t="n">
        <v>42813</v>
      </c>
      <c r="C799" s="3" t="n">
        <v>0.371643518518519</v>
      </c>
      <c r="D799" s="1" t="s">
        <v>1</v>
      </c>
      <c r="E799" s="1" t="n">
        <v>2576517</v>
      </c>
      <c r="F799" s="1" t="s">
        <v>41</v>
      </c>
      <c r="G799" s="2" t="n">
        <v>42813</v>
      </c>
      <c r="H799" s="3" t="n">
        <v>0.371678240740741</v>
      </c>
      <c r="I799" s="1" t="n">
        <v>851</v>
      </c>
      <c r="J799" s="1" t="s">
        <v>3</v>
      </c>
      <c r="K799" s="1" t="n">
        <v>2576517</v>
      </c>
      <c r="L799" s="1" t="str">
        <f aca="false">LEFT(F799,FIND("s",F799)-1)</f>
        <v>3.0</v>
      </c>
      <c r="M799" s="1" t="n">
        <f aca="false">K799/L799</f>
        <v>858839</v>
      </c>
      <c r="N799" s="1" t="n">
        <f aca="false">M799/(1024)</f>
        <v>838.7099609375</v>
      </c>
    </row>
    <row r="800" customFormat="false" ht="12.8" hidden="false" customHeight="false" outlineLevel="0" collapsed="false">
      <c r="A800" s="1" t="s">
        <v>154</v>
      </c>
      <c r="B800" s="2" t="n">
        <v>42813</v>
      </c>
      <c r="C800" s="3" t="n">
        <v>0.371678240740741</v>
      </c>
      <c r="D800" s="1" t="s">
        <v>8</v>
      </c>
      <c r="E800" s="1" t="n">
        <v>2576517</v>
      </c>
      <c r="F800" s="1" t="s">
        <v>27</v>
      </c>
      <c r="G800" s="2" t="n">
        <v>42813</v>
      </c>
      <c r="H800" s="3" t="n">
        <v>0.371678240740741</v>
      </c>
      <c r="I800" s="1" t="n">
        <v>10.9</v>
      </c>
      <c r="J800" s="1" t="s">
        <v>11</v>
      </c>
      <c r="K800" s="1" t="n">
        <v>2576517</v>
      </c>
      <c r="L800" s="1" t="str">
        <f aca="false">LEFT(F800,FIND("s",F800)-1)</f>
        <v>0.2</v>
      </c>
      <c r="M800" s="1" t="n">
        <f aca="false">K800/L800</f>
        <v>12882585</v>
      </c>
      <c r="N800" s="1" t="n">
        <f aca="false">M800/(1024)</f>
        <v>12580.6494140625</v>
      </c>
    </row>
    <row r="801" customFormat="false" ht="12.8" hidden="false" customHeight="false" outlineLevel="0" collapsed="false">
      <c r="A801" s="1" t="s">
        <v>154</v>
      </c>
      <c r="B801" s="2" t="n">
        <v>42813</v>
      </c>
      <c r="C801" s="3" t="n">
        <v>0.371678240740741</v>
      </c>
      <c r="D801" s="1" t="s">
        <v>8</v>
      </c>
      <c r="E801" s="1" t="n">
        <v>2576517</v>
      </c>
      <c r="F801" s="1" t="s">
        <v>27</v>
      </c>
      <c r="G801" s="2" t="n">
        <v>42813</v>
      </c>
      <c r="H801" s="3" t="n">
        <v>0.371689814814815</v>
      </c>
      <c r="I801" s="1" t="n">
        <v>10.2</v>
      </c>
      <c r="J801" s="1" t="s">
        <v>11</v>
      </c>
      <c r="K801" s="1" t="n">
        <v>2576517</v>
      </c>
      <c r="L801" s="1" t="str">
        <f aca="false">LEFT(F801,FIND("s",F801)-1)</f>
        <v>0.2</v>
      </c>
      <c r="M801" s="1" t="n">
        <f aca="false">K801/L801</f>
        <v>12882585</v>
      </c>
      <c r="N801" s="1" t="n">
        <f aca="false">M801/(1024)</f>
        <v>12580.6494140625</v>
      </c>
    </row>
    <row r="802" customFormat="false" ht="12.8" hidden="false" customHeight="false" outlineLevel="0" collapsed="false">
      <c r="A802" s="1" t="s">
        <v>154</v>
      </c>
      <c r="B802" s="2" t="n">
        <v>42813</v>
      </c>
      <c r="C802" s="3" t="n">
        <v>0.371689814814815</v>
      </c>
      <c r="D802" s="1" t="s">
        <v>8</v>
      </c>
      <c r="E802" s="1" t="n">
        <v>2576517</v>
      </c>
      <c r="F802" s="1" t="s">
        <v>27</v>
      </c>
      <c r="G802" s="2" t="n">
        <v>42813</v>
      </c>
      <c r="H802" s="3" t="n">
        <v>0.371689814814815</v>
      </c>
      <c r="I802" s="1" t="n">
        <v>14.4</v>
      </c>
      <c r="J802" s="1" t="s">
        <v>11</v>
      </c>
      <c r="K802" s="1" t="n">
        <v>2576517</v>
      </c>
      <c r="L802" s="1" t="str">
        <f aca="false">LEFT(F802,FIND("s",F802)-1)</f>
        <v>0.2</v>
      </c>
      <c r="M802" s="1" t="n">
        <f aca="false">K802/L802</f>
        <v>12882585</v>
      </c>
      <c r="N802" s="1" t="n">
        <f aca="false">M802/(1024)</f>
        <v>12580.6494140625</v>
      </c>
    </row>
    <row r="803" customFormat="false" ht="12.8" hidden="false" customHeight="false" outlineLevel="0" collapsed="false">
      <c r="A803" s="1" t="s">
        <v>154</v>
      </c>
      <c r="B803" s="2" t="n">
        <v>42813</v>
      </c>
      <c r="C803" s="3" t="n">
        <v>0.371689814814815</v>
      </c>
      <c r="D803" s="1" t="s">
        <v>8</v>
      </c>
      <c r="E803" s="1" t="n">
        <v>2576517</v>
      </c>
      <c r="F803" s="1" t="s">
        <v>27</v>
      </c>
      <c r="G803" s="2" t="n">
        <v>42813</v>
      </c>
      <c r="H803" s="3" t="n">
        <v>0.371689814814815</v>
      </c>
      <c r="I803" s="1" t="n">
        <v>15</v>
      </c>
      <c r="J803" s="1" t="s">
        <v>11</v>
      </c>
      <c r="K803" s="1" t="n">
        <v>2576517</v>
      </c>
      <c r="L803" s="1" t="str">
        <f aca="false">LEFT(F803,FIND("s",F803)-1)</f>
        <v>0.2</v>
      </c>
      <c r="M803" s="1" t="n">
        <f aca="false">K803/L803</f>
        <v>12882585</v>
      </c>
      <c r="N803" s="1" t="n">
        <f aca="false">M803/(1024)</f>
        <v>12580.6494140625</v>
      </c>
    </row>
    <row r="804" customFormat="false" ht="12.8" hidden="false" customHeight="false" outlineLevel="0" collapsed="false">
      <c r="A804" s="1" t="s">
        <v>154</v>
      </c>
      <c r="B804" s="2" t="n">
        <v>42813</v>
      </c>
      <c r="C804" s="3" t="n">
        <v>0.371689814814815</v>
      </c>
      <c r="D804" s="1" t="s">
        <v>8</v>
      </c>
      <c r="E804" s="1" t="n">
        <v>2576517</v>
      </c>
      <c r="F804" s="1" t="s">
        <v>27</v>
      </c>
      <c r="G804" s="2" t="n">
        <v>42813</v>
      </c>
      <c r="H804" s="3" t="n">
        <v>0.371689814814815</v>
      </c>
      <c r="I804" s="1" t="n">
        <v>14.1</v>
      </c>
      <c r="J804" s="1" t="s">
        <v>11</v>
      </c>
      <c r="K804" s="1" t="n">
        <v>2576517</v>
      </c>
      <c r="L804" s="1" t="str">
        <f aca="false">LEFT(F804,FIND("s",F804)-1)</f>
        <v>0.2</v>
      </c>
      <c r="M804" s="1" t="n">
        <f aca="false">K804/L804</f>
        <v>12882585</v>
      </c>
      <c r="N804" s="1" t="n">
        <f aca="false">M804/(1024)</f>
        <v>12580.6494140625</v>
      </c>
    </row>
    <row r="805" customFormat="false" ht="12.8" hidden="false" customHeight="false" outlineLevel="0" collapsed="false">
      <c r="A805" s="1" t="s">
        <v>154</v>
      </c>
      <c r="B805" s="2" t="n">
        <v>42813</v>
      </c>
      <c r="C805" s="3" t="n">
        <v>0.371689814814815</v>
      </c>
      <c r="D805" s="1" t="s">
        <v>15</v>
      </c>
      <c r="E805" s="1" t="n">
        <v>17302020</v>
      </c>
      <c r="F805" s="1" t="s">
        <v>14</v>
      </c>
      <c r="G805" s="2" t="n">
        <v>42813</v>
      </c>
      <c r="H805" s="3" t="n">
        <v>0.371712962962963</v>
      </c>
      <c r="I805" s="1" t="n">
        <v>12.8</v>
      </c>
      <c r="J805" s="1" t="s">
        <v>11</v>
      </c>
      <c r="K805" s="1" t="n">
        <v>17302020</v>
      </c>
      <c r="L805" s="1" t="str">
        <f aca="false">LEFT(F805,FIND("s",F805)-1)</f>
        <v>1.3</v>
      </c>
      <c r="M805" s="1" t="n">
        <f aca="false">K805/L805</f>
        <v>13309246.1538462</v>
      </c>
      <c r="N805" s="1" t="n">
        <f aca="false">M805/(1024)</f>
        <v>12997.3106971154</v>
      </c>
    </row>
    <row r="806" customFormat="false" ht="12.8" hidden="false" customHeight="false" outlineLevel="0" collapsed="false">
      <c r="A806" s="1" t="s">
        <v>154</v>
      </c>
      <c r="B806" s="2" t="n">
        <v>42813</v>
      </c>
      <c r="C806" s="3" t="n">
        <v>0.371712962962963</v>
      </c>
      <c r="D806" s="1" t="s">
        <v>15</v>
      </c>
      <c r="E806" s="1" t="n">
        <v>17302020</v>
      </c>
      <c r="F806" s="1" t="s">
        <v>14</v>
      </c>
      <c r="G806" s="2" t="n">
        <v>42813</v>
      </c>
      <c r="H806" s="3" t="n">
        <v>0.371724537037037</v>
      </c>
      <c r="I806" s="1" t="n">
        <v>12.7</v>
      </c>
      <c r="J806" s="1" t="s">
        <v>11</v>
      </c>
      <c r="K806" s="1" t="n">
        <v>17302020</v>
      </c>
      <c r="L806" s="1" t="str">
        <f aca="false">LEFT(F806,FIND("s",F806)-1)</f>
        <v>1.3</v>
      </c>
      <c r="M806" s="1" t="n">
        <f aca="false">K806/L806</f>
        <v>13309246.1538462</v>
      </c>
      <c r="N806" s="1" t="n">
        <f aca="false">M806/(1024)</f>
        <v>12997.3106971154</v>
      </c>
    </row>
    <row r="807" customFormat="false" ht="12.8" hidden="false" customHeight="false" outlineLevel="0" collapsed="false">
      <c r="A807" s="1" t="s">
        <v>154</v>
      </c>
      <c r="B807" s="2" t="n">
        <v>42813</v>
      </c>
      <c r="C807" s="3" t="n">
        <v>0.371724537037037</v>
      </c>
      <c r="D807" s="1" t="s">
        <v>15</v>
      </c>
      <c r="E807" s="1" t="n">
        <v>17302020</v>
      </c>
      <c r="F807" s="1" t="s">
        <v>14</v>
      </c>
      <c r="G807" s="2" t="n">
        <v>42813</v>
      </c>
      <c r="H807" s="3" t="n">
        <v>0.371736111111111</v>
      </c>
      <c r="I807" s="1" t="n">
        <v>12.4</v>
      </c>
      <c r="J807" s="1" t="s">
        <v>11</v>
      </c>
      <c r="K807" s="1" t="n">
        <v>17302020</v>
      </c>
      <c r="L807" s="1" t="str">
        <f aca="false">LEFT(F807,FIND("s",F807)-1)</f>
        <v>1.3</v>
      </c>
      <c r="M807" s="1" t="n">
        <f aca="false">K807/L807</f>
        <v>13309246.1538462</v>
      </c>
      <c r="N807" s="1" t="n">
        <f aca="false">M807/(1024)</f>
        <v>12997.3106971154</v>
      </c>
    </row>
    <row r="808" customFormat="false" ht="12.8" hidden="false" customHeight="false" outlineLevel="0" collapsed="false">
      <c r="A808" s="1" t="s">
        <v>154</v>
      </c>
      <c r="B808" s="2" t="n">
        <v>42813</v>
      </c>
      <c r="C808" s="3" t="n">
        <v>0.371736111111111</v>
      </c>
      <c r="D808" s="1" t="s">
        <v>15</v>
      </c>
      <c r="E808" s="1" t="n">
        <v>17302020</v>
      </c>
      <c r="F808" s="1" t="s">
        <v>44</v>
      </c>
      <c r="G808" s="2" t="n">
        <v>42813</v>
      </c>
      <c r="H808" s="3" t="n">
        <v>0.371759259259259</v>
      </c>
      <c r="I808" s="1" t="n">
        <v>12</v>
      </c>
      <c r="J808" s="1" t="s">
        <v>11</v>
      </c>
      <c r="K808" s="1" t="n">
        <v>17302020</v>
      </c>
      <c r="L808" s="1" t="str">
        <f aca="false">LEFT(F808,FIND("s",F808)-1)</f>
        <v>1.4</v>
      </c>
      <c r="M808" s="1" t="n">
        <f aca="false">K808/L808</f>
        <v>12358585.7142857</v>
      </c>
      <c r="N808" s="1" t="n">
        <f aca="false">M808/(1024)</f>
        <v>12068.9313616071</v>
      </c>
    </row>
    <row r="809" customFormat="false" ht="12.8" hidden="false" customHeight="false" outlineLevel="0" collapsed="false">
      <c r="A809" s="1" t="s">
        <v>154</v>
      </c>
      <c r="B809" s="2" t="n">
        <v>42813</v>
      </c>
      <c r="C809" s="3" t="n">
        <v>0.371759259259259</v>
      </c>
      <c r="D809" s="1" t="s">
        <v>15</v>
      </c>
      <c r="E809" s="1" t="n">
        <v>17302020</v>
      </c>
      <c r="F809" s="1" t="s">
        <v>14</v>
      </c>
      <c r="G809" s="2" t="n">
        <v>42813</v>
      </c>
      <c r="H809" s="3" t="n">
        <v>0.371770833333333</v>
      </c>
      <c r="I809" s="1" t="n">
        <v>12.4</v>
      </c>
      <c r="J809" s="1" t="s">
        <v>11</v>
      </c>
      <c r="K809" s="1" t="n">
        <v>17302020</v>
      </c>
      <c r="L809" s="1" t="str">
        <f aca="false">LEFT(F809,FIND("s",F809)-1)</f>
        <v>1.3</v>
      </c>
      <c r="M809" s="1" t="n">
        <f aca="false">K809/L809</f>
        <v>13309246.1538462</v>
      </c>
      <c r="N809" s="1" t="n">
        <f aca="false">M809/(1024)</f>
        <v>12997.3106971154</v>
      </c>
    </row>
    <row r="810" customFormat="false" ht="12.8" hidden="false" customHeight="false" outlineLevel="0" collapsed="false">
      <c r="A810" s="1" t="s">
        <v>155</v>
      </c>
      <c r="B810" s="2" t="n">
        <v>42813</v>
      </c>
      <c r="C810" s="3" t="n">
        <v>0.372037037037037</v>
      </c>
      <c r="D810" s="1" t="s">
        <v>1</v>
      </c>
      <c r="E810" s="1" t="n">
        <v>2576517</v>
      </c>
      <c r="F810" s="1" t="s">
        <v>23</v>
      </c>
      <c r="G810" s="2" t="n">
        <v>42813</v>
      </c>
      <c r="H810" s="3" t="n">
        <v>0.372071759259259</v>
      </c>
      <c r="I810" s="1" t="n">
        <v>886</v>
      </c>
      <c r="J810" s="1" t="s">
        <v>3</v>
      </c>
      <c r="K810" s="1" t="n">
        <v>2576517</v>
      </c>
      <c r="L810" s="1" t="str">
        <f aca="false">LEFT(F810,FIND("s",F810)-1)</f>
        <v>2.8</v>
      </c>
      <c r="M810" s="1" t="n">
        <f aca="false">K810/L810</f>
        <v>920184.642857143</v>
      </c>
      <c r="N810" s="1" t="n">
        <f aca="false">M810/(1024)</f>
        <v>898.617815290179</v>
      </c>
    </row>
    <row r="811" customFormat="false" ht="12.8" hidden="false" customHeight="false" outlineLevel="0" collapsed="false">
      <c r="A811" s="1" t="s">
        <v>155</v>
      </c>
      <c r="B811" s="2" t="n">
        <v>42813</v>
      </c>
      <c r="C811" s="3" t="n">
        <v>0.372071759259259</v>
      </c>
      <c r="D811" s="1" t="s">
        <v>1</v>
      </c>
      <c r="E811" s="1" t="n">
        <v>2576517</v>
      </c>
      <c r="F811" s="1" t="s">
        <v>41</v>
      </c>
      <c r="G811" s="2" t="n">
        <v>42813</v>
      </c>
      <c r="H811" s="3" t="n">
        <v>0.372106481481481</v>
      </c>
      <c r="I811" s="1" t="n">
        <v>832</v>
      </c>
      <c r="J811" s="1" t="s">
        <v>3</v>
      </c>
      <c r="K811" s="1" t="n">
        <v>2576517</v>
      </c>
      <c r="L811" s="1" t="str">
        <f aca="false">LEFT(F811,FIND("s",F811)-1)</f>
        <v>3.0</v>
      </c>
      <c r="M811" s="1" t="n">
        <f aca="false">K811/L811</f>
        <v>858839</v>
      </c>
      <c r="N811" s="1" t="n">
        <f aca="false">M811/(1024)</f>
        <v>838.7099609375</v>
      </c>
    </row>
    <row r="812" customFormat="false" ht="12.8" hidden="false" customHeight="false" outlineLevel="0" collapsed="false">
      <c r="A812" s="1" t="s">
        <v>155</v>
      </c>
      <c r="B812" s="2" t="n">
        <v>42813</v>
      </c>
      <c r="C812" s="3" t="n">
        <v>0.372106481481481</v>
      </c>
      <c r="D812" s="1" t="s">
        <v>1</v>
      </c>
      <c r="E812" s="1" t="n">
        <v>2576517</v>
      </c>
      <c r="F812" s="1" t="s">
        <v>41</v>
      </c>
      <c r="G812" s="2" t="n">
        <v>42813</v>
      </c>
      <c r="H812" s="3" t="n">
        <v>0.372152777777778</v>
      </c>
      <c r="I812" s="1" t="n">
        <v>829</v>
      </c>
      <c r="J812" s="1" t="s">
        <v>3</v>
      </c>
      <c r="K812" s="1" t="n">
        <v>2576517</v>
      </c>
      <c r="L812" s="1" t="str">
        <f aca="false">LEFT(F812,FIND("s",F812)-1)</f>
        <v>3.0</v>
      </c>
      <c r="M812" s="1" t="n">
        <f aca="false">K812/L812</f>
        <v>858839</v>
      </c>
      <c r="N812" s="1" t="n">
        <f aca="false">M812/(1024)</f>
        <v>838.7099609375</v>
      </c>
    </row>
    <row r="813" customFormat="false" ht="12.8" hidden="false" customHeight="false" outlineLevel="0" collapsed="false">
      <c r="A813" s="1" t="s">
        <v>155</v>
      </c>
      <c r="B813" s="2" t="n">
        <v>42813</v>
      </c>
      <c r="C813" s="3" t="n">
        <v>0.372152777777778</v>
      </c>
      <c r="D813" s="1" t="s">
        <v>1</v>
      </c>
      <c r="E813" s="1" t="n">
        <v>2576517</v>
      </c>
      <c r="F813" s="1" t="s">
        <v>9</v>
      </c>
      <c r="G813" s="2" t="n">
        <v>42813</v>
      </c>
      <c r="H813" s="3" t="n">
        <v>0.3721875</v>
      </c>
      <c r="I813" s="1" t="n">
        <v>865</v>
      </c>
      <c r="J813" s="1" t="s">
        <v>3</v>
      </c>
      <c r="K813" s="1" t="n">
        <v>2576517</v>
      </c>
      <c r="L813" s="1" t="str">
        <f aca="false">LEFT(F813,FIND("s",F813)-1)</f>
        <v>2.9</v>
      </c>
      <c r="M813" s="1" t="n">
        <f aca="false">K813/L813</f>
        <v>888454.137931035</v>
      </c>
      <c r="N813" s="1" t="n">
        <f aca="false">M813/(1024)</f>
        <v>867.630994073276</v>
      </c>
    </row>
    <row r="814" customFormat="false" ht="12.8" hidden="false" customHeight="false" outlineLevel="0" collapsed="false">
      <c r="A814" s="1" t="s">
        <v>155</v>
      </c>
      <c r="B814" s="2" t="n">
        <v>42813</v>
      </c>
      <c r="C814" s="3" t="n">
        <v>0.3721875</v>
      </c>
      <c r="D814" s="1" t="s">
        <v>1</v>
      </c>
      <c r="E814" s="1" t="n">
        <v>2576517</v>
      </c>
      <c r="F814" s="1" t="s">
        <v>41</v>
      </c>
      <c r="G814" s="2" t="n">
        <v>42813</v>
      </c>
      <c r="H814" s="3" t="n">
        <v>0.372222222222222</v>
      </c>
      <c r="I814" s="1" t="n">
        <v>830</v>
      </c>
      <c r="J814" s="1" t="s">
        <v>3</v>
      </c>
      <c r="K814" s="1" t="n">
        <v>2576517</v>
      </c>
      <c r="L814" s="1" t="str">
        <f aca="false">LEFT(F814,FIND("s",F814)-1)</f>
        <v>3.0</v>
      </c>
      <c r="M814" s="1" t="n">
        <f aca="false">K814/L814</f>
        <v>858839</v>
      </c>
      <c r="N814" s="1" t="n">
        <f aca="false">M814/(1024)</f>
        <v>838.7099609375</v>
      </c>
    </row>
    <row r="815" customFormat="false" ht="12.8" hidden="false" customHeight="false" outlineLevel="0" collapsed="false">
      <c r="A815" s="1" t="s">
        <v>155</v>
      </c>
      <c r="B815" s="2" t="n">
        <v>42813</v>
      </c>
      <c r="C815" s="3" t="n">
        <v>0.372222222222222</v>
      </c>
      <c r="D815" s="1" t="s">
        <v>8</v>
      </c>
      <c r="E815" s="1" t="n">
        <v>2576517</v>
      </c>
      <c r="F815" s="1" t="s">
        <v>27</v>
      </c>
      <c r="G815" s="2" t="n">
        <v>42813</v>
      </c>
      <c r="H815" s="3" t="n">
        <v>0.372222222222222</v>
      </c>
      <c r="I815" s="1" t="n">
        <v>14.4</v>
      </c>
      <c r="J815" s="1" t="s">
        <v>11</v>
      </c>
      <c r="K815" s="1" t="n">
        <v>2576517</v>
      </c>
      <c r="L815" s="1" t="str">
        <f aca="false">LEFT(F815,FIND("s",F815)-1)</f>
        <v>0.2</v>
      </c>
      <c r="M815" s="1" t="n">
        <f aca="false">K815/L815</f>
        <v>12882585</v>
      </c>
      <c r="N815" s="1" t="n">
        <f aca="false">M815/(1024)</f>
        <v>12580.6494140625</v>
      </c>
    </row>
    <row r="816" customFormat="false" ht="12.8" hidden="false" customHeight="false" outlineLevel="0" collapsed="false">
      <c r="A816" s="1" t="s">
        <v>155</v>
      </c>
      <c r="B816" s="2" t="n">
        <v>42813</v>
      </c>
      <c r="C816" s="3" t="n">
        <v>0.372222222222222</v>
      </c>
      <c r="D816" s="1" t="s">
        <v>8</v>
      </c>
      <c r="E816" s="1" t="n">
        <v>2576517</v>
      </c>
      <c r="F816" s="1" t="s">
        <v>27</v>
      </c>
      <c r="G816" s="2" t="n">
        <v>42813</v>
      </c>
      <c r="H816" s="3" t="n">
        <v>0.372222222222222</v>
      </c>
      <c r="I816" s="1" t="n">
        <v>14.7</v>
      </c>
      <c r="J816" s="1" t="s">
        <v>11</v>
      </c>
      <c r="K816" s="1" t="n">
        <v>2576517</v>
      </c>
      <c r="L816" s="1" t="str">
        <f aca="false">LEFT(F816,FIND("s",F816)-1)</f>
        <v>0.2</v>
      </c>
      <c r="M816" s="1" t="n">
        <f aca="false">K816/L816</f>
        <v>12882585</v>
      </c>
      <c r="N816" s="1" t="n">
        <f aca="false">M816/(1024)</f>
        <v>12580.6494140625</v>
      </c>
    </row>
    <row r="817" customFormat="false" ht="12.8" hidden="false" customHeight="false" outlineLevel="0" collapsed="false">
      <c r="A817" s="1" t="s">
        <v>155</v>
      </c>
      <c r="B817" s="2" t="n">
        <v>42813</v>
      </c>
      <c r="C817" s="3" t="n">
        <v>0.372222222222222</v>
      </c>
      <c r="D817" s="1" t="s">
        <v>8</v>
      </c>
      <c r="E817" s="1" t="n">
        <v>2576517</v>
      </c>
      <c r="F817" s="1" t="s">
        <v>27</v>
      </c>
      <c r="G817" s="2" t="n">
        <v>42813</v>
      </c>
      <c r="H817" s="3" t="n">
        <v>0.372222222222222</v>
      </c>
      <c r="I817" s="1" t="n">
        <v>12.1</v>
      </c>
      <c r="J817" s="1" t="s">
        <v>11</v>
      </c>
      <c r="K817" s="1" t="n">
        <v>2576517</v>
      </c>
      <c r="L817" s="1" t="str">
        <f aca="false">LEFT(F817,FIND("s",F817)-1)</f>
        <v>0.2</v>
      </c>
      <c r="M817" s="1" t="n">
        <f aca="false">K817/L817</f>
        <v>12882585</v>
      </c>
      <c r="N817" s="1" t="n">
        <f aca="false">M817/(1024)</f>
        <v>12580.6494140625</v>
      </c>
    </row>
    <row r="818" customFormat="false" ht="12.8" hidden="false" customHeight="false" outlineLevel="0" collapsed="false">
      <c r="A818" s="1" t="s">
        <v>155</v>
      </c>
      <c r="B818" s="2" t="n">
        <v>42813</v>
      </c>
      <c r="C818" s="3" t="n">
        <v>0.372222222222222</v>
      </c>
      <c r="D818" s="1" t="s">
        <v>8</v>
      </c>
      <c r="E818" s="1" t="n">
        <v>2576517</v>
      </c>
      <c r="F818" s="1" t="s">
        <v>27</v>
      </c>
      <c r="G818" s="2" t="n">
        <v>42813</v>
      </c>
      <c r="H818" s="3" t="n">
        <v>0.372233796296296</v>
      </c>
      <c r="I818" s="1" t="n">
        <v>14.3</v>
      </c>
      <c r="J818" s="1" t="s">
        <v>11</v>
      </c>
      <c r="K818" s="1" t="n">
        <v>2576517</v>
      </c>
      <c r="L818" s="1" t="str">
        <f aca="false">LEFT(F818,FIND("s",F818)-1)</f>
        <v>0.2</v>
      </c>
      <c r="M818" s="1" t="n">
        <f aca="false">K818/L818</f>
        <v>12882585</v>
      </c>
      <c r="N818" s="1" t="n">
        <f aca="false">M818/(1024)</f>
        <v>12580.6494140625</v>
      </c>
    </row>
    <row r="819" customFormat="false" ht="12.8" hidden="false" customHeight="false" outlineLevel="0" collapsed="false">
      <c r="A819" s="1" t="s">
        <v>155</v>
      </c>
      <c r="B819" s="2" t="n">
        <v>42813</v>
      </c>
      <c r="C819" s="3" t="n">
        <v>0.372233796296296</v>
      </c>
      <c r="D819" s="1" t="s">
        <v>8</v>
      </c>
      <c r="E819" s="1" t="n">
        <v>2576517</v>
      </c>
      <c r="F819" s="1" t="s">
        <v>27</v>
      </c>
      <c r="G819" s="2" t="n">
        <v>42813</v>
      </c>
      <c r="H819" s="3" t="n">
        <v>0.372233796296296</v>
      </c>
      <c r="I819" s="1" t="n">
        <v>15.6</v>
      </c>
      <c r="J819" s="1" t="s">
        <v>11</v>
      </c>
      <c r="K819" s="1" t="n">
        <v>2576517</v>
      </c>
      <c r="L819" s="1" t="str">
        <f aca="false">LEFT(F819,FIND("s",F819)-1)</f>
        <v>0.2</v>
      </c>
      <c r="M819" s="1" t="n">
        <f aca="false">K819/L819</f>
        <v>12882585</v>
      </c>
      <c r="N819" s="1" t="n">
        <f aca="false">M819/(1024)</f>
        <v>12580.6494140625</v>
      </c>
    </row>
    <row r="820" customFormat="false" ht="12.8" hidden="false" customHeight="false" outlineLevel="0" collapsed="false">
      <c r="A820" s="1" t="s">
        <v>155</v>
      </c>
      <c r="B820" s="2" t="n">
        <v>42813</v>
      </c>
      <c r="C820" s="3" t="n">
        <v>0.372233796296296</v>
      </c>
      <c r="D820" s="1" t="s">
        <v>15</v>
      </c>
      <c r="E820" s="1" t="n">
        <v>17302020</v>
      </c>
      <c r="F820" s="1" t="s">
        <v>44</v>
      </c>
      <c r="G820" s="2" t="n">
        <v>42813</v>
      </c>
      <c r="H820" s="3" t="n">
        <v>0.37224537037037</v>
      </c>
      <c r="I820" s="1" t="n">
        <v>12.1</v>
      </c>
      <c r="J820" s="1" t="s">
        <v>11</v>
      </c>
      <c r="K820" s="1" t="n">
        <v>17302020</v>
      </c>
      <c r="L820" s="1" t="str">
        <f aca="false">LEFT(F820,FIND("s",F820)-1)</f>
        <v>1.4</v>
      </c>
      <c r="M820" s="1" t="n">
        <f aca="false">K820/L820</f>
        <v>12358585.7142857</v>
      </c>
      <c r="N820" s="1" t="n">
        <f aca="false">M820/(1024)</f>
        <v>12068.9313616071</v>
      </c>
    </row>
    <row r="821" customFormat="false" ht="12.8" hidden="false" customHeight="false" outlineLevel="0" collapsed="false">
      <c r="A821" s="1" t="s">
        <v>155</v>
      </c>
      <c r="B821" s="2" t="n">
        <v>42813</v>
      </c>
      <c r="C821" s="3" t="n">
        <v>0.37224537037037</v>
      </c>
      <c r="D821" s="1" t="s">
        <v>15</v>
      </c>
      <c r="E821" s="1" t="n">
        <v>17302020</v>
      </c>
      <c r="F821" s="1" t="s">
        <v>43</v>
      </c>
      <c r="G821" s="2" t="n">
        <v>42813</v>
      </c>
      <c r="H821" s="3" t="n">
        <v>0.372268518518518</v>
      </c>
      <c r="I821" s="1" t="n">
        <v>10.8</v>
      </c>
      <c r="J821" s="1" t="s">
        <v>11</v>
      </c>
      <c r="K821" s="1" t="n">
        <v>17302020</v>
      </c>
      <c r="L821" s="1" t="str">
        <f aca="false">LEFT(F821,FIND("s",F821)-1)</f>
        <v>1.5</v>
      </c>
      <c r="M821" s="1" t="n">
        <f aca="false">K821/L821</f>
        <v>11534680</v>
      </c>
      <c r="N821" s="1" t="n">
        <f aca="false">M821/(1024)</f>
        <v>11264.3359375</v>
      </c>
    </row>
    <row r="822" customFormat="false" ht="12.8" hidden="false" customHeight="false" outlineLevel="0" collapsed="false">
      <c r="A822" s="1" t="s">
        <v>155</v>
      </c>
      <c r="B822" s="2" t="n">
        <v>42813</v>
      </c>
      <c r="C822" s="3" t="n">
        <v>0.372268518518518</v>
      </c>
      <c r="D822" s="1" t="s">
        <v>15</v>
      </c>
      <c r="E822" s="1" t="n">
        <v>17302020</v>
      </c>
      <c r="F822" s="1" t="s">
        <v>14</v>
      </c>
      <c r="G822" s="2" t="n">
        <v>42813</v>
      </c>
      <c r="H822" s="3" t="n">
        <v>0.372280092592593</v>
      </c>
      <c r="I822" s="1" t="n">
        <v>12.2</v>
      </c>
      <c r="J822" s="1" t="s">
        <v>11</v>
      </c>
      <c r="K822" s="1" t="n">
        <v>17302020</v>
      </c>
      <c r="L822" s="1" t="str">
        <f aca="false">LEFT(F822,FIND("s",F822)-1)</f>
        <v>1.3</v>
      </c>
      <c r="M822" s="1" t="n">
        <f aca="false">K822/L822</f>
        <v>13309246.1538462</v>
      </c>
      <c r="N822" s="1" t="n">
        <f aca="false">M822/(1024)</f>
        <v>12997.3106971154</v>
      </c>
    </row>
    <row r="823" customFormat="false" ht="12.8" hidden="false" customHeight="false" outlineLevel="0" collapsed="false">
      <c r="A823" s="1" t="s">
        <v>155</v>
      </c>
      <c r="B823" s="2" t="n">
        <v>42813</v>
      </c>
      <c r="C823" s="3" t="n">
        <v>0.372280092592593</v>
      </c>
      <c r="D823" s="1" t="s">
        <v>15</v>
      </c>
      <c r="E823" s="1" t="n">
        <v>17302020</v>
      </c>
      <c r="F823" s="1" t="s">
        <v>43</v>
      </c>
      <c r="G823" s="2" t="n">
        <v>42813</v>
      </c>
      <c r="H823" s="3" t="n">
        <v>0.372303240740741</v>
      </c>
      <c r="I823" s="1" t="n">
        <v>11.3</v>
      </c>
      <c r="J823" s="1" t="s">
        <v>11</v>
      </c>
      <c r="K823" s="1" t="n">
        <v>17302020</v>
      </c>
      <c r="L823" s="1" t="str">
        <f aca="false">LEFT(F823,FIND("s",F823)-1)</f>
        <v>1.5</v>
      </c>
      <c r="M823" s="1" t="n">
        <f aca="false">K823/L823</f>
        <v>11534680</v>
      </c>
      <c r="N823" s="1" t="n">
        <f aca="false">M823/(1024)</f>
        <v>11264.3359375</v>
      </c>
    </row>
    <row r="824" customFormat="false" ht="12.8" hidden="false" customHeight="false" outlineLevel="0" collapsed="false">
      <c r="A824" s="1" t="s">
        <v>155</v>
      </c>
      <c r="B824" s="2" t="n">
        <v>42813</v>
      </c>
      <c r="C824" s="3" t="n">
        <v>0.372303240740741</v>
      </c>
      <c r="D824" s="1" t="s">
        <v>15</v>
      </c>
      <c r="E824" s="1" t="n">
        <v>17302020</v>
      </c>
      <c r="F824" s="1" t="s">
        <v>43</v>
      </c>
      <c r="G824" s="2" t="n">
        <v>42813</v>
      </c>
      <c r="H824" s="3" t="n">
        <v>0.372314814814815</v>
      </c>
      <c r="I824" s="1" t="n">
        <v>11.1</v>
      </c>
      <c r="J824" s="1" t="s">
        <v>11</v>
      </c>
      <c r="K824" s="1" t="n">
        <v>17302020</v>
      </c>
      <c r="L824" s="1" t="str">
        <f aca="false">LEFT(F824,FIND("s",F824)-1)</f>
        <v>1.5</v>
      </c>
      <c r="M824" s="1" t="n">
        <f aca="false">K824/L824</f>
        <v>11534680</v>
      </c>
      <c r="N824" s="1" t="n">
        <f aca="false">M824/(1024)</f>
        <v>11264.3359375</v>
      </c>
    </row>
    <row r="825" customFormat="false" ht="12.8" hidden="false" customHeight="false" outlineLevel="0" collapsed="false">
      <c r="A825" s="1" t="s">
        <v>156</v>
      </c>
      <c r="B825" s="2" t="n">
        <v>42813</v>
      </c>
      <c r="C825" s="3" t="n">
        <v>0.372696759259259</v>
      </c>
      <c r="D825" s="1" t="s">
        <v>1</v>
      </c>
      <c r="E825" s="1" t="n">
        <v>2576517</v>
      </c>
      <c r="F825" s="1" t="s">
        <v>32</v>
      </c>
      <c r="G825" s="2" t="n">
        <v>42813</v>
      </c>
      <c r="H825" s="3" t="n">
        <v>0.37275462962963</v>
      </c>
      <c r="I825" s="1" t="n">
        <v>572</v>
      </c>
      <c r="J825" s="1" t="s">
        <v>3</v>
      </c>
      <c r="K825" s="1" t="n">
        <v>2576517</v>
      </c>
      <c r="L825" s="1" t="str">
        <f aca="false">LEFT(F825,FIND("s",F825)-1)</f>
        <v>4.4</v>
      </c>
      <c r="M825" s="1" t="n">
        <f aca="false">K825/L825</f>
        <v>585572.045454545</v>
      </c>
      <c r="N825" s="1" t="n">
        <f aca="false">M825/(1024)</f>
        <v>571.847700639205</v>
      </c>
    </row>
    <row r="826" customFormat="false" ht="12.8" hidden="false" customHeight="false" outlineLevel="0" collapsed="false">
      <c r="A826" s="1" t="s">
        <v>156</v>
      </c>
      <c r="B826" s="2" t="n">
        <v>42813</v>
      </c>
      <c r="C826" s="3" t="n">
        <v>0.37275462962963</v>
      </c>
      <c r="D826" s="1" t="s">
        <v>1</v>
      </c>
      <c r="E826" s="1" t="n">
        <v>2576517</v>
      </c>
      <c r="F826" s="1" t="s">
        <v>25</v>
      </c>
      <c r="G826" s="2" t="n">
        <v>42813</v>
      </c>
      <c r="H826" s="3" t="n">
        <v>0.372789351851852</v>
      </c>
      <c r="I826" s="1" t="n">
        <v>804</v>
      </c>
      <c r="J826" s="1" t="s">
        <v>3</v>
      </c>
      <c r="K826" s="1" t="n">
        <v>2576517</v>
      </c>
      <c r="L826" s="1" t="str">
        <f aca="false">LEFT(F826,FIND("s",F826)-1)</f>
        <v>3.1</v>
      </c>
      <c r="M826" s="1" t="n">
        <f aca="false">K826/L826</f>
        <v>831134.516129032</v>
      </c>
      <c r="N826" s="1" t="n">
        <f aca="false">M826/(1024)</f>
        <v>811.654800907258</v>
      </c>
    </row>
    <row r="827" customFormat="false" ht="12.8" hidden="false" customHeight="false" outlineLevel="0" collapsed="false">
      <c r="A827" s="1" t="s">
        <v>156</v>
      </c>
      <c r="B827" s="2" t="n">
        <v>42813</v>
      </c>
      <c r="C827" s="3" t="n">
        <v>0.372789351851852</v>
      </c>
      <c r="D827" s="1" t="s">
        <v>1</v>
      </c>
      <c r="E827" s="1" t="n">
        <v>2576517</v>
      </c>
      <c r="F827" s="1" t="s">
        <v>90</v>
      </c>
      <c r="G827" s="2" t="n">
        <v>42813</v>
      </c>
      <c r="H827" s="3" t="n">
        <v>0.372847222222222</v>
      </c>
      <c r="I827" s="1" t="n">
        <v>480</v>
      </c>
      <c r="J827" s="1" t="s">
        <v>3</v>
      </c>
      <c r="K827" s="1" t="n">
        <v>2576517</v>
      </c>
      <c r="L827" s="1" t="str">
        <f aca="false">LEFT(F827,FIND("s",F827)-1)</f>
        <v>5.2</v>
      </c>
      <c r="M827" s="1" t="n">
        <f aca="false">K827/L827</f>
        <v>495484.038461539</v>
      </c>
      <c r="N827" s="1" t="n">
        <f aca="false">M827/(1024)</f>
        <v>483.871131310096</v>
      </c>
    </row>
    <row r="828" customFormat="false" ht="12.8" hidden="false" customHeight="false" outlineLevel="0" collapsed="false">
      <c r="A828" s="1" t="s">
        <v>156</v>
      </c>
      <c r="B828" s="2" t="n">
        <v>42813</v>
      </c>
      <c r="C828" s="3" t="n">
        <v>0.372847222222222</v>
      </c>
      <c r="D828" s="1" t="s">
        <v>1</v>
      </c>
      <c r="E828" s="1" t="n">
        <v>2576517</v>
      </c>
      <c r="F828" s="1" t="s">
        <v>12</v>
      </c>
      <c r="G828" s="2" t="n">
        <v>42813</v>
      </c>
      <c r="H828" s="3" t="n">
        <v>0.372881944444444</v>
      </c>
      <c r="I828" s="1" t="n">
        <v>938</v>
      </c>
      <c r="J828" s="1" t="s">
        <v>3</v>
      </c>
      <c r="K828" s="1" t="n">
        <v>2576517</v>
      </c>
      <c r="L828" s="1" t="str">
        <f aca="false">LEFT(F828,FIND("s",F828)-1)</f>
        <v>2.7</v>
      </c>
      <c r="M828" s="1" t="n">
        <f aca="false">K828/L828</f>
        <v>954265.555555556</v>
      </c>
      <c r="N828" s="1" t="n">
        <f aca="false">M828/(1024)</f>
        <v>931.899956597222</v>
      </c>
    </row>
    <row r="829" customFormat="false" ht="12.8" hidden="false" customHeight="false" outlineLevel="0" collapsed="false">
      <c r="A829" s="1" t="s">
        <v>156</v>
      </c>
      <c r="B829" s="2" t="n">
        <v>42813</v>
      </c>
      <c r="C829" s="3" t="n">
        <v>0.372881944444444</v>
      </c>
      <c r="D829" s="1" t="s">
        <v>1</v>
      </c>
      <c r="E829" s="1" t="n">
        <v>2576517</v>
      </c>
      <c r="F829" s="1" t="s">
        <v>12</v>
      </c>
      <c r="G829" s="2" t="n">
        <v>42813</v>
      </c>
      <c r="H829" s="3" t="n">
        <v>0.372916666666667</v>
      </c>
      <c r="I829" s="1" t="n">
        <v>918</v>
      </c>
      <c r="J829" s="1" t="s">
        <v>3</v>
      </c>
      <c r="K829" s="1" t="n">
        <v>2576517</v>
      </c>
      <c r="L829" s="1" t="str">
        <f aca="false">LEFT(F829,FIND("s",F829)-1)</f>
        <v>2.7</v>
      </c>
      <c r="M829" s="1" t="n">
        <f aca="false">K829/L829</f>
        <v>954265.555555556</v>
      </c>
      <c r="N829" s="1" t="n">
        <f aca="false">M829/(1024)</f>
        <v>931.899956597222</v>
      </c>
    </row>
    <row r="830" customFormat="false" ht="12.8" hidden="false" customHeight="false" outlineLevel="0" collapsed="false">
      <c r="A830" s="1" t="s">
        <v>156</v>
      </c>
      <c r="B830" s="2" t="n">
        <v>42813</v>
      </c>
      <c r="C830" s="3" t="n">
        <v>0.372916666666667</v>
      </c>
      <c r="D830" s="1" t="s">
        <v>8</v>
      </c>
      <c r="E830" s="1" t="n">
        <v>2576517</v>
      </c>
      <c r="F830" s="1" t="s">
        <v>27</v>
      </c>
      <c r="G830" s="2" t="n">
        <v>42813</v>
      </c>
      <c r="H830" s="3" t="n">
        <v>0.372916666666667</v>
      </c>
      <c r="I830" s="1" t="n">
        <v>13.5</v>
      </c>
      <c r="J830" s="1" t="s">
        <v>11</v>
      </c>
      <c r="K830" s="1" t="n">
        <v>2576517</v>
      </c>
      <c r="L830" s="1" t="str">
        <f aca="false">LEFT(F830,FIND("s",F830)-1)</f>
        <v>0.2</v>
      </c>
      <c r="M830" s="1" t="n">
        <f aca="false">K830/L830</f>
        <v>12882585</v>
      </c>
      <c r="N830" s="1" t="n">
        <f aca="false">M830/(1024)</f>
        <v>12580.6494140625</v>
      </c>
    </row>
    <row r="831" customFormat="false" ht="12.8" hidden="false" customHeight="false" outlineLevel="0" collapsed="false">
      <c r="A831" s="1" t="s">
        <v>156</v>
      </c>
      <c r="B831" s="2" t="n">
        <v>42813</v>
      </c>
      <c r="C831" s="3" t="n">
        <v>0.372916666666667</v>
      </c>
      <c r="D831" s="1" t="s">
        <v>8</v>
      </c>
      <c r="E831" s="1" t="n">
        <v>2576517</v>
      </c>
      <c r="F831" s="1" t="s">
        <v>27</v>
      </c>
      <c r="G831" s="2" t="n">
        <v>42813</v>
      </c>
      <c r="H831" s="3" t="n">
        <v>0.372928240740741</v>
      </c>
      <c r="I831" s="1" t="n">
        <v>14.2</v>
      </c>
      <c r="J831" s="1" t="s">
        <v>11</v>
      </c>
      <c r="K831" s="1" t="n">
        <v>2576517</v>
      </c>
      <c r="L831" s="1" t="str">
        <f aca="false">LEFT(F831,FIND("s",F831)-1)</f>
        <v>0.2</v>
      </c>
      <c r="M831" s="1" t="n">
        <f aca="false">K831/L831</f>
        <v>12882585</v>
      </c>
      <c r="N831" s="1" t="n">
        <f aca="false">M831/(1024)</f>
        <v>12580.6494140625</v>
      </c>
    </row>
    <row r="832" customFormat="false" ht="12.8" hidden="false" customHeight="false" outlineLevel="0" collapsed="false">
      <c r="A832" s="1" t="s">
        <v>156</v>
      </c>
      <c r="B832" s="2" t="n">
        <v>42813</v>
      </c>
      <c r="C832" s="3" t="n">
        <v>0.372928240740741</v>
      </c>
      <c r="D832" s="1" t="s">
        <v>8</v>
      </c>
      <c r="E832" s="1" t="n">
        <v>2576517</v>
      </c>
      <c r="F832" s="1" t="s">
        <v>27</v>
      </c>
      <c r="G832" s="2" t="n">
        <v>42813</v>
      </c>
      <c r="H832" s="3" t="n">
        <v>0.372928240740741</v>
      </c>
      <c r="I832" s="1" t="n">
        <v>13.2</v>
      </c>
      <c r="J832" s="1" t="s">
        <v>11</v>
      </c>
      <c r="K832" s="1" t="n">
        <v>2576517</v>
      </c>
      <c r="L832" s="1" t="str">
        <f aca="false">LEFT(F832,FIND("s",F832)-1)</f>
        <v>0.2</v>
      </c>
      <c r="M832" s="1" t="n">
        <f aca="false">K832/L832</f>
        <v>12882585</v>
      </c>
      <c r="N832" s="1" t="n">
        <f aca="false">M832/(1024)</f>
        <v>12580.6494140625</v>
      </c>
    </row>
    <row r="833" customFormat="false" ht="12.8" hidden="false" customHeight="false" outlineLevel="0" collapsed="false">
      <c r="A833" s="1" t="s">
        <v>156</v>
      </c>
      <c r="B833" s="2" t="n">
        <v>42813</v>
      </c>
      <c r="C833" s="3" t="n">
        <v>0.372928240740741</v>
      </c>
      <c r="D833" s="1" t="s">
        <v>8</v>
      </c>
      <c r="E833" s="1" t="n">
        <v>2576517</v>
      </c>
      <c r="F833" s="1" t="s">
        <v>27</v>
      </c>
      <c r="G833" s="2" t="n">
        <v>42813</v>
      </c>
      <c r="H833" s="3" t="n">
        <v>0.372928240740741</v>
      </c>
      <c r="I833" s="1" t="n">
        <v>15.6</v>
      </c>
      <c r="J833" s="1" t="s">
        <v>11</v>
      </c>
      <c r="K833" s="1" t="n">
        <v>2576517</v>
      </c>
      <c r="L833" s="1" t="str">
        <f aca="false">LEFT(F833,FIND("s",F833)-1)</f>
        <v>0.2</v>
      </c>
      <c r="M833" s="1" t="n">
        <f aca="false">K833/L833</f>
        <v>12882585</v>
      </c>
      <c r="N833" s="1" t="n">
        <f aca="false">M833/(1024)</f>
        <v>12580.6494140625</v>
      </c>
    </row>
    <row r="834" customFormat="false" ht="12.8" hidden="false" customHeight="false" outlineLevel="0" collapsed="false">
      <c r="A834" s="1" t="s">
        <v>156</v>
      </c>
      <c r="B834" s="2" t="n">
        <v>42813</v>
      </c>
      <c r="C834" s="3" t="n">
        <v>0.372928240740741</v>
      </c>
      <c r="D834" s="1" t="s">
        <v>8</v>
      </c>
      <c r="E834" s="1" t="n">
        <v>2576517</v>
      </c>
      <c r="F834" s="1" t="s">
        <v>26</v>
      </c>
      <c r="G834" s="2" t="n">
        <v>42813</v>
      </c>
      <c r="H834" s="3" t="n">
        <v>0.372928240740741</v>
      </c>
      <c r="I834" s="1" t="n">
        <v>16.5</v>
      </c>
      <c r="J834" s="1" t="s">
        <v>11</v>
      </c>
      <c r="K834" s="1" t="n">
        <v>2576517</v>
      </c>
      <c r="L834" s="1" t="str">
        <f aca="false">LEFT(F834,FIND("s",F834)-1)</f>
        <v>0.1</v>
      </c>
      <c r="M834" s="1" t="n">
        <f aca="false">K834/L834</f>
        <v>25765170</v>
      </c>
      <c r="N834" s="1" t="n">
        <f aca="false">M834/(1024)</f>
        <v>25161.298828125</v>
      </c>
    </row>
    <row r="835" customFormat="false" ht="12.8" hidden="false" customHeight="false" outlineLevel="0" collapsed="false">
      <c r="A835" s="1" t="s">
        <v>156</v>
      </c>
      <c r="B835" s="2" t="n">
        <v>42813</v>
      </c>
      <c r="C835" s="3" t="n">
        <v>0.372928240740741</v>
      </c>
      <c r="D835" s="1" t="s">
        <v>15</v>
      </c>
      <c r="E835" s="1" t="n">
        <v>17302020</v>
      </c>
      <c r="F835" s="1" t="s">
        <v>43</v>
      </c>
      <c r="G835" s="2" t="n">
        <v>42813</v>
      </c>
      <c r="H835" s="3" t="n">
        <v>0.372951388888889</v>
      </c>
      <c r="I835" s="1" t="n">
        <v>11.4</v>
      </c>
      <c r="J835" s="1" t="s">
        <v>11</v>
      </c>
      <c r="K835" s="1" t="n">
        <v>17302020</v>
      </c>
      <c r="L835" s="1" t="str">
        <f aca="false">LEFT(F835,FIND("s",F835)-1)</f>
        <v>1.5</v>
      </c>
      <c r="M835" s="1" t="n">
        <f aca="false">K835/L835</f>
        <v>11534680</v>
      </c>
      <c r="N835" s="1" t="n">
        <f aca="false">M835/(1024)</f>
        <v>11264.3359375</v>
      </c>
    </row>
    <row r="836" customFormat="false" ht="12.8" hidden="false" customHeight="false" outlineLevel="0" collapsed="false">
      <c r="A836" s="1" t="s">
        <v>156</v>
      </c>
      <c r="B836" s="2" t="n">
        <v>42813</v>
      </c>
      <c r="C836" s="3" t="n">
        <v>0.372951388888889</v>
      </c>
      <c r="D836" s="1" t="s">
        <v>15</v>
      </c>
      <c r="E836" s="1" t="n">
        <v>17302020</v>
      </c>
      <c r="F836" s="1" t="s">
        <v>44</v>
      </c>
      <c r="G836" s="2" t="n">
        <v>42813</v>
      </c>
      <c r="H836" s="3" t="n">
        <v>0.372962962962963</v>
      </c>
      <c r="I836" s="1" t="n">
        <v>11.7</v>
      </c>
      <c r="J836" s="1" t="s">
        <v>11</v>
      </c>
      <c r="K836" s="1" t="n">
        <v>17302020</v>
      </c>
      <c r="L836" s="1" t="str">
        <f aca="false">LEFT(F836,FIND("s",F836)-1)</f>
        <v>1.4</v>
      </c>
      <c r="M836" s="1" t="n">
        <f aca="false">K836/L836</f>
        <v>12358585.7142857</v>
      </c>
      <c r="N836" s="1" t="n">
        <f aca="false">M836/(1024)</f>
        <v>12068.9313616071</v>
      </c>
    </row>
    <row r="837" customFormat="false" ht="12.8" hidden="false" customHeight="false" outlineLevel="0" collapsed="false">
      <c r="A837" s="1" t="s">
        <v>156</v>
      </c>
      <c r="B837" s="2" t="n">
        <v>42813</v>
      </c>
      <c r="C837" s="3" t="n">
        <v>0.372962962962963</v>
      </c>
      <c r="D837" s="1" t="s">
        <v>15</v>
      </c>
      <c r="E837" s="1" t="n">
        <v>17302020</v>
      </c>
      <c r="F837" s="1" t="s">
        <v>43</v>
      </c>
      <c r="G837" s="2" t="n">
        <v>42813</v>
      </c>
      <c r="H837" s="3" t="n">
        <v>0.372986111111111</v>
      </c>
      <c r="I837" s="1" t="n">
        <v>11.1</v>
      </c>
      <c r="J837" s="1" t="s">
        <v>11</v>
      </c>
      <c r="K837" s="1" t="n">
        <v>17302020</v>
      </c>
      <c r="L837" s="1" t="str">
        <f aca="false">LEFT(F837,FIND("s",F837)-1)</f>
        <v>1.5</v>
      </c>
      <c r="M837" s="1" t="n">
        <f aca="false">K837/L837</f>
        <v>11534680</v>
      </c>
      <c r="N837" s="1" t="n">
        <f aca="false">M837/(1024)</f>
        <v>11264.3359375</v>
      </c>
    </row>
    <row r="838" customFormat="false" ht="12.8" hidden="false" customHeight="false" outlineLevel="0" collapsed="false">
      <c r="A838" s="1" t="s">
        <v>156</v>
      </c>
      <c r="B838" s="2" t="n">
        <v>42813</v>
      </c>
      <c r="C838" s="3" t="n">
        <v>0.372986111111111</v>
      </c>
      <c r="D838" s="1" t="s">
        <v>15</v>
      </c>
      <c r="E838" s="1" t="n">
        <v>17302020</v>
      </c>
      <c r="F838" s="1" t="s">
        <v>66</v>
      </c>
      <c r="G838" s="2" t="n">
        <v>42813</v>
      </c>
      <c r="H838" s="3" t="n">
        <v>0.372997685185185</v>
      </c>
      <c r="I838" s="1" t="n">
        <v>14.6</v>
      </c>
      <c r="J838" s="1" t="s">
        <v>11</v>
      </c>
      <c r="K838" s="1" t="n">
        <v>17302020</v>
      </c>
      <c r="L838" s="1" t="str">
        <f aca="false">LEFT(F838,FIND("s",F838)-1)</f>
        <v>1.1</v>
      </c>
      <c r="M838" s="1" t="n">
        <f aca="false">K838/L838</f>
        <v>15729109.0909091</v>
      </c>
      <c r="N838" s="1" t="n">
        <f aca="false">M838/(1024)</f>
        <v>15360.4580965909</v>
      </c>
    </row>
    <row r="839" customFormat="false" ht="12.8" hidden="false" customHeight="false" outlineLevel="0" collapsed="false">
      <c r="A839" s="1" t="s">
        <v>156</v>
      </c>
      <c r="B839" s="2" t="n">
        <v>42813</v>
      </c>
      <c r="C839" s="3" t="n">
        <v>0.372997685185185</v>
      </c>
      <c r="D839" s="1" t="s">
        <v>15</v>
      </c>
      <c r="E839" s="1" t="n">
        <v>17302020</v>
      </c>
      <c r="F839" s="1" t="s">
        <v>80</v>
      </c>
      <c r="G839" s="2" t="n">
        <v>42813</v>
      </c>
      <c r="H839" s="3" t="n">
        <v>0.372997685185185</v>
      </c>
      <c r="I839" s="1" t="n">
        <v>28.5</v>
      </c>
      <c r="J839" s="1" t="s">
        <v>11</v>
      </c>
      <c r="K839" s="1" t="n">
        <v>17302020</v>
      </c>
      <c r="L839" s="1" t="str">
        <f aca="false">LEFT(F839,FIND("s",F839)-1)</f>
        <v>0.6</v>
      </c>
      <c r="M839" s="1" t="n">
        <f aca="false">K839/L839</f>
        <v>28836700</v>
      </c>
      <c r="N839" s="1" t="n">
        <f aca="false">M839/(1024)</f>
        <v>28160.83984375</v>
      </c>
    </row>
    <row r="840" customFormat="false" ht="12.8" hidden="false" customHeight="false" outlineLevel="0" collapsed="false">
      <c r="A840" s="1" t="s">
        <v>157</v>
      </c>
      <c r="B840" s="2" t="n">
        <v>42813</v>
      </c>
      <c r="C840" s="3" t="n">
        <v>0.373773148148148</v>
      </c>
      <c r="D840" s="1" t="s">
        <v>1</v>
      </c>
      <c r="E840" s="1" t="n">
        <v>2576517</v>
      </c>
      <c r="F840" s="1" t="s">
        <v>24</v>
      </c>
      <c r="G840" s="2" t="n">
        <v>42813</v>
      </c>
      <c r="H840" s="3" t="n">
        <v>0.373912037037037</v>
      </c>
      <c r="I840" s="1" t="n">
        <v>990</v>
      </c>
      <c r="J840" s="1" t="s">
        <v>3</v>
      </c>
      <c r="K840" s="1" t="n">
        <v>2576517</v>
      </c>
      <c r="L840" s="1" t="str">
        <f aca="false">LEFT(F840,FIND("s",F840)-1)</f>
        <v>2.5</v>
      </c>
      <c r="M840" s="1" t="n">
        <f aca="false">K840/L840</f>
        <v>1030606.8</v>
      </c>
      <c r="N840" s="1" t="n">
        <f aca="false">M840/(1024)</f>
        <v>1006.451953125</v>
      </c>
    </row>
    <row r="841" customFormat="false" ht="12.8" hidden="false" customHeight="false" outlineLevel="0" collapsed="false">
      <c r="A841" s="1" t="s">
        <v>157</v>
      </c>
      <c r="B841" s="2" t="n">
        <v>42813</v>
      </c>
      <c r="C841" s="3" t="n">
        <v>0.373912037037037</v>
      </c>
      <c r="D841" s="1" t="s">
        <v>1</v>
      </c>
      <c r="E841" s="1" t="n">
        <v>2576517</v>
      </c>
      <c r="F841" s="1" t="s">
        <v>58</v>
      </c>
      <c r="G841" s="2" t="n">
        <v>42813</v>
      </c>
      <c r="H841" s="3" t="n">
        <v>0.373958333333333</v>
      </c>
      <c r="I841" s="1" t="n">
        <v>718</v>
      </c>
      <c r="J841" s="1" t="s">
        <v>3</v>
      </c>
      <c r="K841" s="1" t="n">
        <v>2576517</v>
      </c>
      <c r="L841" s="1" t="str">
        <f aca="false">LEFT(F841,FIND("s",F841)-1)</f>
        <v>3.5</v>
      </c>
      <c r="M841" s="1" t="n">
        <f aca="false">K841/L841</f>
        <v>736147.714285714</v>
      </c>
      <c r="N841" s="1" t="n">
        <f aca="false">M841/(1024)</f>
        <v>718.894252232143</v>
      </c>
    </row>
    <row r="842" customFormat="false" ht="12.8" hidden="false" customHeight="false" outlineLevel="0" collapsed="false">
      <c r="A842" s="1" t="s">
        <v>157</v>
      </c>
      <c r="B842" s="2" t="n">
        <v>42813</v>
      </c>
      <c r="C842" s="3" t="n">
        <v>0.373958333333333</v>
      </c>
      <c r="D842" s="1" t="s">
        <v>1</v>
      </c>
      <c r="E842" s="1" t="n">
        <v>2576517</v>
      </c>
      <c r="F842" s="1" t="s">
        <v>9</v>
      </c>
      <c r="G842" s="2" t="n">
        <v>42813</v>
      </c>
      <c r="H842" s="3" t="n">
        <v>0.373993055555556</v>
      </c>
      <c r="I842" s="1" t="n">
        <v>862</v>
      </c>
      <c r="J842" s="1" t="s">
        <v>3</v>
      </c>
      <c r="K842" s="1" t="n">
        <v>2576517</v>
      </c>
      <c r="L842" s="1" t="str">
        <f aca="false">LEFT(F842,FIND("s",F842)-1)</f>
        <v>2.9</v>
      </c>
      <c r="M842" s="1" t="n">
        <f aca="false">K842/L842</f>
        <v>888454.137931035</v>
      </c>
      <c r="N842" s="1" t="n">
        <f aca="false">M842/(1024)</f>
        <v>867.630994073276</v>
      </c>
    </row>
    <row r="843" customFormat="false" ht="12.8" hidden="false" customHeight="false" outlineLevel="0" collapsed="false">
      <c r="A843" s="1" t="s">
        <v>157</v>
      </c>
      <c r="B843" s="2" t="n">
        <v>42813</v>
      </c>
      <c r="C843" s="3" t="n">
        <v>0.373993055555556</v>
      </c>
      <c r="D843" s="1" t="s">
        <v>1</v>
      </c>
      <c r="E843" s="1" t="n">
        <v>2576517</v>
      </c>
      <c r="F843" s="1" t="s">
        <v>23</v>
      </c>
      <c r="G843" s="2" t="n">
        <v>42813</v>
      </c>
      <c r="H843" s="3" t="n">
        <v>0.374027777777778</v>
      </c>
      <c r="I843" s="1" t="n">
        <v>898</v>
      </c>
      <c r="J843" s="1" t="s">
        <v>3</v>
      </c>
      <c r="K843" s="1" t="n">
        <v>2576517</v>
      </c>
      <c r="L843" s="1" t="str">
        <f aca="false">LEFT(F843,FIND("s",F843)-1)</f>
        <v>2.8</v>
      </c>
      <c r="M843" s="1" t="n">
        <f aca="false">K843/L843</f>
        <v>920184.642857143</v>
      </c>
      <c r="N843" s="1" t="n">
        <f aca="false">M843/(1024)</f>
        <v>898.617815290179</v>
      </c>
    </row>
    <row r="844" customFormat="false" ht="12.8" hidden="false" customHeight="false" outlineLevel="0" collapsed="false">
      <c r="A844" s="1" t="s">
        <v>157</v>
      </c>
      <c r="B844" s="2" t="n">
        <v>42813</v>
      </c>
      <c r="C844" s="3" t="n">
        <v>0.374027777777778</v>
      </c>
      <c r="D844" s="1" t="s">
        <v>1</v>
      </c>
      <c r="E844" s="1" t="n">
        <v>2576517</v>
      </c>
      <c r="F844" s="1" t="s">
        <v>39</v>
      </c>
      <c r="G844" s="2" t="n">
        <v>42813</v>
      </c>
      <c r="H844" s="3" t="n">
        <v>0.3740625</v>
      </c>
      <c r="I844" s="1" t="n">
        <v>760</v>
      </c>
      <c r="J844" s="1" t="s">
        <v>3</v>
      </c>
      <c r="K844" s="1" t="n">
        <v>2576517</v>
      </c>
      <c r="L844" s="1" t="str">
        <f aca="false">LEFT(F844,FIND("s",F844)-1)</f>
        <v>3.3</v>
      </c>
      <c r="M844" s="1" t="n">
        <f aca="false">K844/L844</f>
        <v>780762.727272727</v>
      </c>
      <c r="N844" s="1" t="n">
        <f aca="false">M844/(1024)</f>
        <v>762.463600852273</v>
      </c>
    </row>
    <row r="845" customFormat="false" ht="12.8" hidden="false" customHeight="false" outlineLevel="0" collapsed="false">
      <c r="A845" s="1" t="s">
        <v>157</v>
      </c>
      <c r="B845" s="2" t="n">
        <v>42813</v>
      </c>
      <c r="C845" s="3" t="n">
        <v>0.3740625</v>
      </c>
      <c r="D845" s="1" t="s">
        <v>8</v>
      </c>
      <c r="E845" s="1" t="n">
        <v>2576517</v>
      </c>
      <c r="F845" s="1" t="s">
        <v>59</v>
      </c>
      <c r="G845" s="2" t="n">
        <v>42813</v>
      </c>
      <c r="H845" s="3" t="n">
        <v>0.374085648148148</v>
      </c>
      <c r="I845" s="1" t="n">
        <v>2.41</v>
      </c>
      <c r="J845" s="1" t="s">
        <v>11</v>
      </c>
      <c r="K845" s="1" t="n">
        <v>2576517</v>
      </c>
      <c r="L845" s="1" t="str">
        <f aca="false">LEFT(F845,FIND("s",F845)-1)</f>
        <v>1.0</v>
      </c>
      <c r="M845" s="1" t="n">
        <f aca="false">K845/L845</f>
        <v>2576517</v>
      </c>
      <c r="N845" s="1" t="n">
        <f aca="false">M845/(1024)</f>
        <v>2516.1298828125</v>
      </c>
    </row>
    <row r="846" customFormat="false" ht="12.8" hidden="false" customHeight="false" outlineLevel="0" collapsed="false">
      <c r="A846" s="1" t="s">
        <v>157</v>
      </c>
      <c r="B846" s="2" t="n">
        <v>42813</v>
      </c>
      <c r="C846" s="3" t="n">
        <v>0.374085648148148</v>
      </c>
      <c r="D846" s="1" t="s">
        <v>8</v>
      </c>
      <c r="E846" s="1" t="n">
        <v>2576517</v>
      </c>
      <c r="F846" s="1" t="s">
        <v>80</v>
      </c>
      <c r="G846" s="2" t="n">
        <v>42813</v>
      </c>
      <c r="H846" s="3" t="n">
        <v>0.374085648148148</v>
      </c>
      <c r="I846" s="1" t="n">
        <v>4.05</v>
      </c>
      <c r="J846" s="1" t="s">
        <v>11</v>
      </c>
      <c r="K846" s="1" t="n">
        <v>2576517</v>
      </c>
      <c r="L846" s="1" t="str">
        <f aca="false">LEFT(F846,FIND("s",F846)-1)</f>
        <v>0.6</v>
      </c>
      <c r="M846" s="1" t="n">
        <f aca="false">K846/L846</f>
        <v>4294195</v>
      </c>
      <c r="N846" s="1" t="n">
        <f aca="false">M846/(1024)</f>
        <v>4193.5498046875</v>
      </c>
    </row>
    <row r="847" customFormat="false" ht="12.8" hidden="false" customHeight="false" outlineLevel="0" collapsed="false">
      <c r="A847" s="1" t="s">
        <v>157</v>
      </c>
      <c r="B847" s="2" t="n">
        <v>42813</v>
      </c>
      <c r="C847" s="3" t="n">
        <v>0.374085648148148</v>
      </c>
      <c r="D847" s="1" t="s">
        <v>8</v>
      </c>
      <c r="E847" s="1" t="n">
        <v>2576517</v>
      </c>
      <c r="F847" s="1" t="s">
        <v>66</v>
      </c>
      <c r="G847" s="2" t="n">
        <v>42813</v>
      </c>
      <c r="H847" s="3" t="n">
        <v>0.374097222222222</v>
      </c>
      <c r="I847" s="1" t="n">
        <v>2.25</v>
      </c>
      <c r="J847" s="1" t="s">
        <v>11</v>
      </c>
      <c r="K847" s="1" t="n">
        <v>2576517</v>
      </c>
      <c r="L847" s="1" t="str">
        <f aca="false">LEFT(F847,FIND("s",F847)-1)</f>
        <v>1.1</v>
      </c>
      <c r="M847" s="1" t="n">
        <f aca="false">K847/L847</f>
        <v>2342288.18181818</v>
      </c>
      <c r="N847" s="1" t="n">
        <f aca="false">M847/(1024)</f>
        <v>2287.39080255682</v>
      </c>
    </row>
    <row r="848" customFormat="false" ht="12.8" hidden="false" customHeight="false" outlineLevel="0" collapsed="false">
      <c r="A848" s="1" t="s">
        <v>157</v>
      </c>
      <c r="B848" s="2" t="n">
        <v>42813</v>
      </c>
      <c r="C848" s="3" t="n">
        <v>0.374097222222222</v>
      </c>
      <c r="D848" s="1" t="s">
        <v>8</v>
      </c>
      <c r="E848" s="1" t="n">
        <v>2576517</v>
      </c>
      <c r="F848" s="1" t="s">
        <v>54</v>
      </c>
      <c r="G848" s="2" t="n">
        <v>42813</v>
      </c>
      <c r="H848" s="3" t="n">
        <v>0.374143518518519</v>
      </c>
      <c r="I848" s="1" t="n">
        <v>731</v>
      </c>
      <c r="J848" s="1" t="s">
        <v>3</v>
      </c>
      <c r="K848" s="1" t="n">
        <v>2576517</v>
      </c>
      <c r="L848" s="1" t="str">
        <f aca="false">LEFT(F848,FIND("s",F848)-1)</f>
        <v>3.4</v>
      </c>
      <c r="M848" s="1" t="n">
        <f aca="false">K848/L848</f>
        <v>757799.117647059</v>
      </c>
      <c r="N848" s="1" t="n">
        <f aca="false">M848/(1024)</f>
        <v>740.038200827206</v>
      </c>
    </row>
    <row r="849" customFormat="false" ht="12.8" hidden="false" customHeight="false" outlineLevel="0" collapsed="false">
      <c r="A849" s="1" t="s">
        <v>157</v>
      </c>
      <c r="B849" s="2" t="n">
        <v>42813</v>
      </c>
      <c r="C849" s="3" t="n">
        <v>0.374143518518519</v>
      </c>
      <c r="D849" s="1" t="s">
        <v>8</v>
      </c>
      <c r="E849" s="1" t="n">
        <v>2576517</v>
      </c>
      <c r="F849" s="1" t="s">
        <v>39</v>
      </c>
      <c r="G849" s="2" t="n">
        <v>42813</v>
      </c>
      <c r="H849" s="3" t="n">
        <v>0.374178240740741</v>
      </c>
      <c r="I849" s="1" t="n">
        <v>770</v>
      </c>
      <c r="J849" s="1" t="s">
        <v>3</v>
      </c>
      <c r="K849" s="1" t="n">
        <v>2576517</v>
      </c>
      <c r="L849" s="1" t="str">
        <f aca="false">LEFT(F849,FIND("s",F849)-1)</f>
        <v>3.3</v>
      </c>
      <c r="M849" s="1" t="n">
        <f aca="false">K849/L849</f>
        <v>780762.727272727</v>
      </c>
      <c r="N849" s="1" t="n">
        <f aca="false">M849/(1024)</f>
        <v>762.463600852273</v>
      </c>
    </row>
    <row r="850" customFormat="false" ht="12.8" hidden="false" customHeight="false" outlineLevel="0" collapsed="false">
      <c r="A850" s="1" t="s">
        <v>157</v>
      </c>
      <c r="B850" s="2" t="n">
        <v>42813</v>
      </c>
      <c r="C850" s="3" t="n">
        <v>0.374178240740741</v>
      </c>
      <c r="D850" s="1" t="s">
        <v>15</v>
      </c>
      <c r="E850" s="1" t="n">
        <v>17302020</v>
      </c>
      <c r="F850" s="1" t="s">
        <v>17</v>
      </c>
      <c r="G850" s="2" t="n">
        <v>42813</v>
      </c>
      <c r="H850" s="3" t="n">
        <v>0.374305555555556</v>
      </c>
      <c r="I850" s="1" t="n">
        <v>1.56</v>
      </c>
      <c r="J850" s="1" t="s">
        <v>11</v>
      </c>
      <c r="K850" s="1" t="n">
        <v>17302020</v>
      </c>
      <c r="L850" s="1" t="str">
        <f aca="false">LEFT(F850,FIND("s",F850)-1)</f>
        <v>11</v>
      </c>
      <c r="M850" s="1" t="n">
        <f aca="false">K850/L850</f>
        <v>1572910.90909091</v>
      </c>
      <c r="N850" s="1" t="n">
        <f aca="false">M850/(1024)</f>
        <v>1536.04580965909</v>
      </c>
    </row>
    <row r="851" customFormat="false" ht="12.8" hidden="false" customHeight="false" outlineLevel="0" collapsed="false">
      <c r="A851" s="1" t="s">
        <v>157</v>
      </c>
      <c r="B851" s="2" t="n">
        <v>42813</v>
      </c>
      <c r="C851" s="3" t="n">
        <v>0.374305555555556</v>
      </c>
      <c r="D851" s="1" t="s">
        <v>15</v>
      </c>
      <c r="E851" s="1" t="n">
        <v>17302020</v>
      </c>
      <c r="F851" s="1" t="s">
        <v>158</v>
      </c>
      <c r="G851" s="2" t="n">
        <v>42813</v>
      </c>
      <c r="H851" s="3" t="n">
        <v>0.374386574074074</v>
      </c>
      <c r="I851" s="1" t="n">
        <v>2.35</v>
      </c>
      <c r="J851" s="1" t="s">
        <v>11</v>
      </c>
      <c r="K851" s="1" t="n">
        <v>17302020</v>
      </c>
      <c r="L851" s="1" t="str">
        <f aca="false">LEFT(F851,FIND("s",F851)-1)</f>
        <v>7.0</v>
      </c>
      <c r="M851" s="1" t="n">
        <f aca="false">K851/L851</f>
        <v>2471717.14285714</v>
      </c>
      <c r="N851" s="1" t="n">
        <f aca="false">M851/(1024)</f>
        <v>2413.78627232143</v>
      </c>
    </row>
    <row r="852" customFormat="false" ht="12.8" hidden="false" customHeight="false" outlineLevel="0" collapsed="false">
      <c r="A852" s="1" t="s">
        <v>157</v>
      </c>
      <c r="B852" s="2" t="n">
        <v>42813</v>
      </c>
      <c r="C852" s="3" t="n">
        <v>0.374386574074074</v>
      </c>
      <c r="D852" s="1" t="s">
        <v>15</v>
      </c>
      <c r="E852" s="1" t="n">
        <v>17302020</v>
      </c>
      <c r="F852" s="1" t="s">
        <v>42</v>
      </c>
      <c r="G852" s="2" t="n">
        <v>42813</v>
      </c>
      <c r="H852" s="3" t="n">
        <v>0.374409722222222</v>
      </c>
      <c r="I852" s="1" t="n">
        <v>9.96</v>
      </c>
      <c r="J852" s="1" t="s">
        <v>11</v>
      </c>
      <c r="K852" s="1" t="n">
        <v>17302020</v>
      </c>
      <c r="L852" s="1" t="str">
        <f aca="false">LEFT(F852,FIND("s",F852)-1)</f>
        <v>1.7</v>
      </c>
      <c r="M852" s="1" t="n">
        <f aca="false">K852/L852</f>
        <v>10177658.8235294</v>
      </c>
      <c r="N852" s="1" t="n">
        <f aca="false">M852/(1024)</f>
        <v>9939.11994485294</v>
      </c>
    </row>
    <row r="853" customFormat="false" ht="12.8" hidden="false" customHeight="false" outlineLevel="0" collapsed="false">
      <c r="A853" s="1" t="s">
        <v>157</v>
      </c>
      <c r="B853" s="2" t="n">
        <v>42813</v>
      </c>
      <c r="C853" s="3" t="n">
        <v>0.374409722222222</v>
      </c>
      <c r="D853" s="1" t="s">
        <v>15</v>
      </c>
      <c r="E853" s="1" t="n">
        <v>17302020</v>
      </c>
      <c r="F853" s="1" t="s">
        <v>43</v>
      </c>
      <c r="G853" s="2" t="n">
        <v>42813</v>
      </c>
      <c r="H853" s="3" t="n">
        <v>0.374421296296296</v>
      </c>
      <c r="I853" s="1" t="n">
        <v>10.7</v>
      </c>
      <c r="J853" s="1" t="s">
        <v>11</v>
      </c>
      <c r="K853" s="1" t="n">
        <v>17302020</v>
      </c>
      <c r="L853" s="1" t="str">
        <f aca="false">LEFT(F853,FIND("s",F853)-1)</f>
        <v>1.5</v>
      </c>
      <c r="M853" s="1" t="n">
        <f aca="false">K853/L853</f>
        <v>11534680</v>
      </c>
      <c r="N853" s="1" t="n">
        <f aca="false">M853/(1024)</f>
        <v>11264.3359375</v>
      </c>
    </row>
    <row r="854" customFormat="false" ht="12.8" hidden="false" customHeight="false" outlineLevel="0" collapsed="false">
      <c r="A854" s="1" t="s">
        <v>157</v>
      </c>
      <c r="B854" s="2" t="n">
        <v>42813</v>
      </c>
      <c r="C854" s="3" t="n">
        <v>0.374421296296296</v>
      </c>
      <c r="D854" s="1" t="s">
        <v>15</v>
      </c>
      <c r="E854" s="1" t="n">
        <v>17302020</v>
      </c>
      <c r="F854" s="1" t="s">
        <v>43</v>
      </c>
      <c r="G854" s="2" t="n">
        <v>42813</v>
      </c>
      <c r="H854" s="3" t="n">
        <v>0.374444444444444</v>
      </c>
      <c r="I854" s="1" t="n">
        <v>10.7</v>
      </c>
      <c r="J854" s="1" t="s">
        <v>11</v>
      </c>
      <c r="K854" s="1" t="n">
        <v>17302020</v>
      </c>
      <c r="L854" s="1" t="str">
        <f aca="false">LEFT(F854,FIND("s",F854)-1)</f>
        <v>1.5</v>
      </c>
      <c r="M854" s="1" t="n">
        <f aca="false">K854/L854</f>
        <v>11534680</v>
      </c>
      <c r="N854" s="1" t="n">
        <f aca="false">M854/(1024)</f>
        <v>11264.3359375</v>
      </c>
    </row>
    <row r="855" customFormat="false" ht="12.8" hidden="false" customHeight="false" outlineLevel="0" collapsed="false">
      <c r="A855" s="1" t="s">
        <v>159</v>
      </c>
      <c r="B855" s="2" t="n">
        <v>42813</v>
      </c>
      <c r="C855" s="3" t="n">
        <v>0.374664351851852</v>
      </c>
      <c r="D855" s="1" t="s">
        <v>1</v>
      </c>
      <c r="E855" s="1" t="n">
        <v>2576517</v>
      </c>
      <c r="F855" s="1" t="s">
        <v>74</v>
      </c>
      <c r="G855" s="2" t="n">
        <v>42813</v>
      </c>
      <c r="H855" s="3" t="n">
        <v>0.374826388888889</v>
      </c>
      <c r="I855" s="1" t="n">
        <v>196</v>
      </c>
      <c r="J855" s="1" t="s">
        <v>3</v>
      </c>
      <c r="K855" s="1" t="n">
        <v>2576517</v>
      </c>
      <c r="L855" s="1" t="str">
        <f aca="false">LEFT(F855,FIND("s",F855)-1)</f>
        <v>13</v>
      </c>
      <c r="M855" s="1" t="n">
        <f aca="false">K855/L855</f>
        <v>198193.615384615</v>
      </c>
      <c r="N855" s="1" t="n">
        <f aca="false">M855/(1024)</f>
        <v>193.548452524038</v>
      </c>
    </row>
    <row r="856" customFormat="false" ht="12.8" hidden="false" customHeight="false" outlineLevel="0" collapsed="false">
      <c r="A856" s="1" t="s">
        <v>159</v>
      </c>
      <c r="B856" s="2" t="n">
        <v>42813</v>
      </c>
      <c r="C856" s="3" t="n">
        <v>0.374826388888889</v>
      </c>
      <c r="D856" s="1" t="s">
        <v>1</v>
      </c>
      <c r="E856" s="1" t="n">
        <v>2576517</v>
      </c>
      <c r="F856" s="1" t="s">
        <v>4</v>
      </c>
      <c r="G856" s="2" t="n">
        <v>42813</v>
      </c>
      <c r="H856" s="3" t="n">
        <v>0.374861111111111</v>
      </c>
      <c r="I856" s="1" t="n">
        <v>685</v>
      </c>
      <c r="J856" s="1" t="s">
        <v>3</v>
      </c>
      <c r="K856" s="1" t="n">
        <v>2576517</v>
      </c>
      <c r="L856" s="1" t="str">
        <f aca="false">LEFT(F856,FIND("s",F856)-1)</f>
        <v>3.7</v>
      </c>
      <c r="M856" s="1" t="n">
        <f aca="false">K856/L856</f>
        <v>696355.945945946</v>
      </c>
      <c r="N856" s="1" t="n">
        <f aca="false">M856/(1024)</f>
        <v>680.035103462838</v>
      </c>
    </row>
    <row r="857" customFormat="false" ht="12.8" hidden="false" customHeight="false" outlineLevel="0" collapsed="false">
      <c r="A857" s="1" t="s">
        <v>159</v>
      </c>
      <c r="B857" s="2" t="n">
        <v>42813</v>
      </c>
      <c r="C857" s="3" t="n">
        <v>0.374861111111111</v>
      </c>
      <c r="D857" s="1" t="s">
        <v>1</v>
      </c>
      <c r="E857" s="1" t="n">
        <v>2576517</v>
      </c>
      <c r="F857" s="1" t="s">
        <v>39</v>
      </c>
      <c r="G857" s="2" t="n">
        <v>42813</v>
      </c>
      <c r="H857" s="3" t="n">
        <v>0.374907407407407</v>
      </c>
      <c r="I857" s="1" t="n">
        <v>771</v>
      </c>
      <c r="J857" s="1" t="s">
        <v>3</v>
      </c>
      <c r="K857" s="1" t="n">
        <v>2576517</v>
      </c>
      <c r="L857" s="1" t="str">
        <f aca="false">LEFT(F857,FIND("s",F857)-1)</f>
        <v>3.3</v>
      </c>
      <c r="M857" s="1" t="n">
        <f aca="false">K857/L857</f>
        <v>780762.727272727</v>
      </c>
      <c r="N857" s="1" t="n">
        <f aca="false">M857/(1024)</f>
        <v>762.463600852273</v>
      </c>
    </row>
    <row r="858" customFormat="false" ht="12.8" hidden="false" customHeight="false" outlineLevel="0" collapsed="false">
      <c r="A858" s="1" t="s">
        <v>159</v>
      </c>
      <c r="B858" s="2" t="n">
        <v>42813</v>
      </c>
      <c r="C858" s="3" t="n">
        <v>0.374907407407407</v>
      </c>
      <c r="D858" s="1" t="s">
        <v>1</v>
      </c>
      <c r="E858" s="1" t="n">
        <v>2576517</v>
      </c>
      <c r="F858" s="1" t="s">
        <v>64</v>
      </c>
      <c r="G858" s="2" t="n">
        <v>42813</v>
      </c>
      <c r="H858" s="3" t="n">
        <v>0.374953703703704</v>
      </c>
      <c r="I858" s="1" t="n">
        <v>698</v>
      </c>
      <c r="J858" s="1" t="s">
        <v>3</v>
      </c>
      <c r="K858" s="1" t="n">
        <v>2576517</v>
      </c>
      <c r="L858" s="1" t="str">
        <f aca="false">LEFT(F858,FIND("s",F858)-1)</f>
        <v>3.6</v>
      </c>
      <c r="M858" s="1" t="n">
        <f aca="false">K858/L858</f>
        <v>715699.166666667</v>
      </c>
      <c r="N858" s="1" t="n">
        <f aca="false">M858/(1024)</f>
        <v>698.924967447917</v>
      </c>
    </row>
    <row r="859" customFormat="false" ht="12.8" hidden="false" customHeight="false" outlineLevel="0" collapsed="false">
      <c r="A859" s="1" t="s">
        <v>159</v>
      </c>
      <c r="B859" s="2" t="n">
        <v>42813</v>
      </c>
      <c r="C859" s="3" t="n">
        <v>0.374953703703704</v>
      </c>
      <c r="D859" s="1" t="s">
        <v>1</v>
      </c>
      <c r="E859" s="1" t="n">
        <v>2576517</v>
      </c>
      <c r="F859" s="1" t="s">
        <v>58</v>
      </c>
      <c r="G859" s="2" t="n">
        <v>42813</v>
      </c>
      <c r="H859" s="3" t="n">
        <v>0.374988425925926</v>
      </c>
      <c r="I859" s="1" t="n">
        <v>727</v>
      </c>
      <c r="J859" s="1" t="s">
        <v>3</v>
      </c>
      <c r="K859" s="1" t="n">
        <v>2576517</v>
      </c>
      <c r="L859" s="1" t="str">
        <f aca="false">LEFT(F859,FIND("s",F859)-1)</f>
        <v>3.5</v>
      </c>
      <c r="M859" s="1" t="n">
        <f aca="false">K859/L859</f>
        <v>736147.714285714</v>
      </c>
      <c r="N859" s="1" t="n">
        <f aca="false">M859/(1024)</f>
        <v>718.894252232143</v>
      </c>
    </row>
    <row r="860" customFormat="false" ht="12.8" hidden="false" customHeight="false" outlineLevel="0" collapsed="false">
      <c r="A860" s="1" t="s">
        <v>159</v>
      </c>
      <c r="B860" s="2" t="n">
        <v>42813</v>
      </c>
      <c r="C860" s="3" t="n">
        <v>0.374988425925926</v>
      </c>
      <c r="D860" s="1" t="s">
        <v>8</v>
      </c>
      <c r="E860" s="1" t="n">
        <v>2576517</v>
      </c>
      <c r="F860" s="1" t="s">
        <v>27</v>
      </c>
      <c r="G860" s="2" t="n">
        <v>42813</v>
      </c>
      <c r="H860" s="3" t="n">
        <v>0.375</v>
      </c>
      <c r="I860" s="1" t="n">
        <v>13.1</v>
      </c>
      <c r="J860" s="1" t="s">
        <v>11</v>
      </c>
      <c r="K860" s="1" t="n">
        <v>2576517</v>
      </c>
      <c r="L860" s="1" t="str">
        <f aca="false">LEFT(F860,FIND("s",F860)-1)</f>
        <v>0.2</v>
      </c>
      <c r="M860" s="1" t="n">
        <f aca="false">K860/L860</f>
        <v>12882585</v>
      </c>
      <c r="N860" s="1" t="n">
        <f aca="false">M860/(1024)</f>
        <v>12580.6494140625</v>
      </c>
    </row>
    <row r="861" customFormat="false" ht="12.8" hidden="false" customHeight="false" outlineLevel="0" collapsed="false">
      <c r="A861" s="1" t="s">
        <v>159</v>
      </c>
      <c r="B861" s="2" t="n">
        <v>42813</v>
      </c>
      <c r="C861" s="3" t="n">
        <v>0.375</v>
      </c>
      <c r="D861" s="1" t="s">
        <v>8</v>
      </c>
      <c r="E861" s="1" t="n">
        <v>2576517</v>
      </c>
      <c r="F861" s="1" t="s">
        <v>27</v>
      </c>
      <c r="G861" s="2" t="n">
        <v>42813</v>
      </c>
      <c r="H861" s="3" t="n">
        <v>0.375</v>
      </c>
      <c r="I861" s="1" t="n">
        <v>11.4</v>
      </c>
      <c r="J861" s="1" t="s">
        <v>11</v>
      </c>
      <c r="K861" s="1" t="n">
        <v>2576517</v>
      </c>
      <c r="L861" s="1" t="str">
        <f aca="false">LEFT(F861,FIND("s",F861)-1)</f>
        <v>0.2</v>
      </c>
      <c r="M861" s="1" t="n">
        <f aca="false">K861/L861</f>
        <v>12882585</v>
      </c>
      <c r="N861" s="1" t="n">
        <f aca="false">M861/(1024)</f>
        <v>12580.6494140625</v>
      </c>
    </row>
    <row r="862" customFormat="false" ht="12.8" hidden="false" customHeight="false" outlineLevel="0" collapsed="false">
      <c r="A862" s="1" t="s">
        <v>159</v>
      </c>
      <c r="B862" s="2" t="n">
        <v>42813</v>
      </c>
      <c r="C862" s="3" t="n">
        <v>0.375</v>
      </c>
      <c r="D862" s="1" t="s">
        <v>8</v>
      </c>
      <c r="E862" s="1" t="n">
        <v>2576517</v>
      </c>
      <c r="F862" s="1" t="s">
        <v>27</v>
      </c>
      <c r="G862" s="2" t="n">
        <v>42813</v>
      </c>
      <c r="H862" s="3" t="n">
        <v>0.375</v>
      </c>
      <c r="I862" s="1" t="n">
        <v>10.6</v>
      </c>
      <c r="J862" s="1" t="s">
        <v>11</v>
      </c>
      <c r="K862" s="1" t="n">
        <v>2576517</v>
      </c>
      <c r="L862" s="1" t="str">
        <f aca="false">LEFT(F862,FIND("s",F862)-1)</f>
        <v>0.2</v>
      </c>
      <c r="M862" s="1" t="n">
        <f aca="false">K862/L862</f>
        <v>12882585</v>
      </c>
      <c r="N862" s="1" t="n">
        <f aca="false">M862/(1024)</f>
        <v>12580.6494140625</v>
      </c>
    </row>
    <row r="863" customFormat="false" ht="12.8" hidden="false" customHeight="false" outlineLevel="0" collapsed="false">
      <c r="A863" s="1" t="s">
        <v>159</v>
      </c>
      <c r="B863" s="2" t="n">
        <v>42813</v>
      </c>
      <c r="C863" s="3" t="n">
        <v>0.375</v>
      </c>
      <c r="D863" s="1" t="s">
        <v>8</v>
      </c>
      <c r="E863" s="1" t="n">
        <v>2576517</v>
      </c>
      <c r="F863" s="1" t="s">
        <v>27</v>
      </c>
      <c r="G863" s="2" t="n">
        <v>42813</v>
      </c>
      <c r="H863" s="3" t="n">
        <v>0.375</v>
      </c>
      <c r="I863" s="1" t="n">
        <v>14.6</v>
      </c>
      <c r="J863" s="1" t="s">
        <v>11</v>
      </c>
      <c r="K863" s="1" t="n">
        <v>2576517</v>
      </c>
      <c r="L863" s="1" t="str">
        <f aca="false">LEFT(F863,FIND("s",F863)-1)</f>
        <v>0.2</v>
      </c>
      <c r="M863" s="1" t="n">
        <f aca="false">K863/L863</f>
        <v>12882585</v>
      </c>
      <c r="N863" s="1" t="n">
        <f aca="false">M863/(1024)</f>
        <v>12580.6494140625</v>
      </c>
    </row>
    <row r="864" customFormat="false" ht="12.8" hidden="false" customHeight="false" outlineLevel="0" collapsed="false">
      <c r="A864" s="1" t="s">
        <v>159</v>
      </c>
      <c r="B864" s="2" t="n">
        <v>42813</v>
      </c>
      <c r="C864" s="3" t="n">
        <v>0.375</v>
      </c>
      <c r="D864" s="1" t="s">
        <v>8</v>
      </c>
      <c r="E864" s="1" t="n">
        <v>2576517</v>
      </c>
      <c r="F864" s="1" t="s">
        <v>27</v>
      </c>
      <c r="G864" s="2" t="n">
        <v>42813</v>
      </c>
      <c r="H864" s="3" t="n">
        <v>0.375011574074074</v>
      </c>
      <c r="I864" s="1" t="n">
        <v>15.8</v>
      </c>
      <c r="J864" s="1" t="s">
        <v>11</v>
      </c>
      <c r="K864" s="1" t="n">
        <v>2576517</v>
      </c>
      <c r="L864" s="1" t="str">
        <f aca="false">LEFT(F864,FIND("s",F864)-1)</f>
        <v>0.2</v>
      </c>
      <c r="M864" s="1" t="n">
        <f aca="false">K864/L864</f>
        <v>12882585</v>
      </c>
      <c r="N864" s="1" t="n">
        <f aca="false">M864/(1024)</f>
        <v>12580.6494140625</v>
      </c>
    </row>
    <row r="865" customFormat="false" ht="12.8" hidden="false" customHeight="false" outlineLevel="0" collapsed="false">
      <c r="A865" s="1" t="s">
        <v>159</v>
      </c>
      <c r="B865" s="2" t="n">
        <v>42813</v>
      </c>
      <c r="C865" s="3" t="n">
        <v>0.375011574074074</v>
      </c>
      <c r="D865" s="1" t="s">
        <v>15</v>
      </c>
      <c r="E865" s="1" t="n">
        <v>17302020</v>
      </c>
      <c r="F865" s="1" t="s">
        <v>29</v>
      </c>
      <c r="G865" s="2" t="n">
        <v>42813</v>
      </c>
      <c r="H865" s="3" t="n">
        <v>0.375011574074074</v>
      </c>
      <c r="I865" s="1" t="n">
        <v>19.5</v>
      </c>
      <c r="J865" s="1" t="s">
        <v>11</v>
      </c>
      <c r="K865" s="1" t="n">
        <v>17302020</v>
      </c>
      <c r="L865" s="1" t="str">
        <f aca="false">LEFT(F865,FIND("s",F865)-1)</f>
        <v>0.8</v>
      </c>
      <c r="M865" s="1" t="n">
        <f aca="false">K865/L865</f>
        <v>21627525</v>
      </c>
      <c r="N865" s="1" t="n">
        <f aca="false">M865/(1024)</f>
        <v>21120.6298828125</v>
      </c>
    </row>
    <row r="866" customFormat="false" ht="12.8" hidden="false" customHeight="false" outlineLevel="0" collapsed="false">
      <c r="A866" s="1" t="s">
        <v>159</v>
      </c>
      <c r="B866" s="2" t="n">
        <v>42813</v>
      </c>
      <c r="C866" s="3" t="n">
        <v>0.375011574074074</v>
      </c>
      <c r="D866" s="1" t="s">
        <v>15</v>
      </c>
      <c r="E866" s="1" t="n">
        <v>17302020</v>
      </c>
      <c r="F866" s="1" t="s">
        <v>33</v>
      </c>
      <c r="G866" s="2" t="n">
        <v>42813</v>
      </c>
      <c r="H866" s="3" t="n">
        <v>0.375023148148148</v>
      </c>
      <c r="I866" s="1" t="n">
        <v>19.2</v>
      </c>
      <c r="J866" s="1" t="s">
        <v>11</v>
      </c>
      <c r="K866" s="1" t="n">
        <v>17302020</v>
      </c>
      <c r="L866" s="1" t="str">
        <f aca="false">LEFT(F866,FIND("s",F866)-1)</f>
        <v>0.9</v>
      </c>
      <c r="M866" s="1" t="n">
        <f aca="false">K866/L866</f>
        <v>19224466.6666667</v>
      </c>
      <c r="N866" s="1" t="n">
        <f aca="false">M866/(1024)</f>
        <v>18773.8932291667</v>
      </c>
    </row>
    <row r="867" customFormat="false" ht="12.8" hidden="false" customHeight="false" outlineLevel="0" collapsed="false">
      <c r="A867" s="1" t="s">
        <v>159</v>
      </c>
      <c r="B867" s="2" t="n">
        <v>42813</v>
      </c>
      <c r="C867" s="3" t="n">
        <v>0.375023148148148</v>
      </c>
      <c r="D867" s="1" t="s">
        <v>15</v>
      </c>
      <c r="E867" s="1" t="n">
        <v>17302020</v>
      </c>
      <c r="F867" s="1" t="s">
        <v>29</v>
      </c>
      <c r="G867" s="2" t="n">
        <v>42813</v>
      </c>
      <c r="H867" s="3" t="n">
        <v>0.375034722222222</v>
      </c>
      <c r="I867" s="1" t="n">
        <v>20</v>
      </c>
      <c r="J867" s="1" t="s">
        <v>11</v>
      </c>
      <c r="K867" s="1" t="n">
        <v>17302020</v>
      </c>
      <c r="L867" s="1" t="str">
        <f aca="false">LEFT(F867,FIND("s",F867)-1)</f>
        <v>0.8</v>
      </c>
      <c r="M867" s="1" t="n">
        <f aca="false">K867/L867</f>
        <v>21627525</v>
      </c>
      <c r="N867" s="1" t="n">
        <f aca="false">M867/(1024)</f>
        <v>21120.6298828125</v>
      </c>
    </row>
    <row r="868" customFormat="false" ht="12.8" hidden="false" customHeight="false" outlineLevel="0" collapsed="false">
      <c r="A868" s="1" t="s">
        <v>159</v>
      </c>
      <c r="B868" s="2" t="n">
        <v>42813</v>
      </c>
      <c r="C868" s="3" t="n">
        <v>0.375034722222222</v>
      </c>
      <c r="D868" s="1" t="s">
        <v>15</v>
      </c>
      <c r="E868" s="1" t="n">
        <v>17302020</v>
      </c>
      <c r="F868" s="1" t="s">
        <v>14</v>
      </c>
      <c r="G868" s="2" t="n">
        <v>42813</v>
      </c>
      <c r="H868" s="3" t="n">
        <v>0.375046296296296</v>
      </c>
      <c r="I868" s="1" t="n">
        <v>12.8</v>
      </c>
      <c r="J868" s="1" t="s">
        <v>11</v>
      </c>
      <c r="K868" s="1" t="n">
        <v>17302020</v>
      </c>
      <c r="L868" s="1" t="str">
        <f aca="false">LEFT(F868,FIND("s",F868)-1)</f>
        <v>1.3</v>
      </c>
      <c r="M868" s="1" t="n">
        <f aca="false">K868/L868</f>
        <v>13309246.1538462</v>
      </c>
      <c r="N868" s="1" t="n">
        <f aca="false">M868/(1024)</f>
        <v>12997.3106971154</v>
      </c>
    </row>
    <row r="869" customFormat="false" ht="12.8" hidden="false" customHeight="false" outlineLevel="0" collapsed="false">
      <c r="A869" s="1" t="s">
        <v>159</v>
      </c>
      <c r="B869" s="2" t="n">
        <v>42813</v>
      </c>
      <c r="C869" s="3" t="n">
        <v>0.375046296296296</v>
      </c>
      <c r="D869" s="1" t="s">
        <v>15</v>
      </c>
      <c r="E869" s="1" t="n">
        <v>17302020</v>
      </c>
      <c r="F869" s="1" t="s">
        <v>29</v>
      </c>
      <c r="G869" s="2" t="n">
        <v>42813</v>
      </c>
      <c r="H869" s="3" t="n">
        <v>0.37505787037037</v>
      </c>
      <c r="I869" s="1" t="n">
        <v>20.5</v>
      </c>
      <c r="J869" s="1" t="s">
        <v>11</v>
      </c>
      <c r="K869" s="1" t="n">
        <v>17302020</v>
      </c>
      <c r="L869" s="1" t="str">
        <f aca="false">LEFT(F869,FIND("s",F869)-1)</f>
        <v>0.8</v>
      </c>
      <c r="M869" s="1" t="n">
        <f aca="false">K869/L869</f>
        <v>21627525</v>
      </c>
      <c r="N869" s="1" t="n">
        <f aca="false">M869/(1024)</f>
        <v>21120.6298828125</v>
      </c>
    </row>
    <row r="870" customFormat="false" ht="12.8" hidden="false" customHeight="false" outlineLevel="0" collapsed="false">
      <c r="A870" s="1" t="s">
        <v>159</v>
      </c>
      <c r="B870" s="2" t="n">
        <v>42813</v>
      </c>
      <c r="C870" s="3" t="n">
        <v>0.375335648148148</v>
      </c>
      <c r="D870" s="1" t="s">
        <v>1</v>
      </c>
      <c r="E870" s="1" t="n">
        <v>2576517</v>
      </c>
      <c r="F870" s="1" t="s">
        <v>57</v>
      </c>
      <c r="G870" s="2" t="n">
        <v>42813</v>
      </c>
      <c r="H870" s="3" t="n">
        <v>0.375381944444444</v>
      </c>
      <c r="I870" s="1" t="n">
        <v>618</v>
      </c>
      <c r="J870" s="1" t="s">
        <v>3</v>
      </c>
      <c r="K870" s="1" t="n">
        <v>2576517</v>
      </c>
      <c r="L870" s="1" t="str">
        <f aca="false">LEFT(F870,FIND("s",F870)-1)</f>
        <v>4.1</v>
      </c>
      <c r="M870" s="1" t="n">
        <f aca="false">K870/L870</f>
        <v>628418.780487805</v>
      </c>
      <c r="N870" s="1" t="n">
        <f aca="false">M870/(1024)</f>
        <v>613.690215320122</v>
      </c>
    </row>
    <row r="871" customFormat="false" ht="12.8" hidden="false" customHeight="false" outlineLevel="0" collapsed="false">
      <c r="A871" s="1" t="s">
        <v>159</v>
      </c>
      <c r="B871" s="2" t="n">
        <v>42813</v>
      </c>
      <c r="C871" s="3" t="n">
        <v>0.375381944444444</v>
      </c>
      <c r="D871" s="1" t="s">
        <v>1</v>
      </c>
      <c r="E871" s="1" t="n">
        <v>2576517</v>
      </c>
      <c r="F871" s="1" t="s">
        <v>25</v>
      </c>
      <c r="G871" s="2" t="n">
        <v>42813</v>
      </c>
      <c r="H871" s="3" t="n">
        <v>0.375428240740741</v>
      </c>
      <c r="I871" s="1" t="n">
        <v>799</v>
      </c>
      <c r="J871" s="1" t="s">
        <v>3</v>
      </c>
      <c r="K871" s="1" t="n">
        <v>2576517</v>
      </c>
      <c r="L871" s="1" t="str">
        <f aca="false">LEFT(F871,FIND("s",F871)-1)</f>
        <v>3.1</v>
      </c>
      <c r="M871" s="1" t="n">
        <f aca="false">K871/L871</f>
        <v>831134.516129032</v>
      </c>
      <c r="N871" s="1" t="n">
        <f aca="false">M871/(1024)</f>
        <v>811.654800907258</v>
      </c>
    </row>
    <row r="872" customFormat="false" ht="12.8" hidden="false" customHeight="false" outlineLevel="0" collapsed="false">
      <c r="A872" s="1" t="s">
        <v>159</v>
      </c>
      <c r="B872" s="2" t="n">
        <v>42813</v>
      </c>
      <c r="C872" s="3" t="n">
        <v>0.375428240740741</v>
      </c>
      <c r="D872" s="1" t="s">
        <v>1</v>
      </c>
      <c r="E872" s="1" t="n">
        <v>2576517</v>
      </c>
      <c r="F872" s="1" t="s">
        <v>31</v>
      </c>
      <c r="G872" s="2" t="n">
        <v>42813</v>
      </c>
      <c r="H872" s="3" t="n">
        <v>0.375474537037037</v>
      </c>
      <c r="I872" s="1" t="n">
        <v>604</v>
      </c>
      <c r="J872" s="1" t="s">
        <v>3</v>
      </c>
      <c r="K872" s="1" t="n">
        <v>2576517</v>
      </c>
      <c r="L872" s="1" t="str">
        <f aca="false">LEFT(F872,FIND("s",F872)-1)</f>
        <v>4.2</v>
      </c>
      <c r="M872" s="1" t="n">
        <f aca="false">K872/L872</f>
        <v>613456.428571429</v>
      </c>
      <c r="N872" s="1" t="n">
        <f aca="false">M872/(1024)</f>
        <v>599.078543526786</v>
      </c>
    </row>
    <row r="873" customFormat="false" ht="12.8" hidden="false" customHeight="false" outlineLevel="0" collapsed="false">
      <c r="A873" s="1" t="s">
        <v>159</v>
      </c>
      <c r="B873" s="2" t="n">
        <v>42813</v>
      </c>
      <c r="C873" s="3" t="n">
        <v>0.375474537037037</v>
      </c>
      <c r="D873" s="1" t="s">
        <v>1</v>
      </c>
      <c r="E873" s="1" t="n">
        <v>2576517</v>
      </c>
      <c r="F873" s="1" t="s">
        <v>23</v>
      </c>
      <c r="G873" s="2" t="n">
        <v>42813</v>
      </c>
      <c r="H873" s="3" t="n">
        <v>0.375509259259259</v>
      </c>
      <c r="I873" s="1" t="n">
        <v>912</v>
      </c>
      <c r="J873" s="1" t="s">
        <v>3</v>
      </c>
      <c r="K873" s="1" t="n">
        <v>2576517</v>
      </c>
      <c r="L873" s="1" t="str">
        <f aca="false">LEFT(F873,FIND("s",F873)-1)</f>
        <v>2.8</v>
      </c>
      <c r="M873" s="1" t="n">
        <f aca="false">K873/L873</f>
        <v>920184.642857143</v>
      </c>
      <c r="N873" s="1" t="n">
        <f aca="false">M873/(1024)</f>
        <v>898.617815290179</v>
      </c>
    </row>
    <row r="874" customFormat="false" ht="12.8" hidden="false" customHeight="false" outlineLevel="0" collapsed="false">
      <c r="A874" s="1" t="s">
        <v>159</v>
      </c>
      <c r="B874" s="2" t="n">
        <v>42813</v>
      </c>
      <c r="C874" s="3" t="n">
        <v>0.375509259259259</v>
      </c>
      <c r="D874" s="1" t="s">
        <v>1</v>
      </c>
      <c r="E874" s="1" t="n">
        <v>2576517</v>
      </c>
      <c r="F874" s="1" t="s">
        <v>116</v>
      </c>
      <c r="G874" s="2" t="n">
        <v>42813</v>
      </c>
      <c r="H874" s="3" t="n">
        <v>0.375578703703704</v>
      </c>
      <c r="I874" s="1" t="n">
        <v>471</v>
      </c>
      <c r="J874" s="1" t="s">
        <v>3</v>
      </c>
      <c r="K874" s="1" t="n">
        <v>2576517</v>
      </c>
      <c r="L874" s="1" t="str">
        <f aca="false">LEFT(F874,FIND("s",F874)-1)</f>
        <v>5.3</v>
      </c>
      <c r="M874" s="1" t="n">
        <f aca="false">K874/L874</f>
        <v>486135.283018868</v>
      </c>
      <c r="N874" s="1" t="n">
        <f aca="false">M874/(1024)</f>
        <v>474.741487323113</v>
      </c>
    </row>
    <row r="875" customFormat="false" ht="12.8" hidden="false" customHeight="false" outlineLevel="0" collapsed="false">
      <c r="A875" s="1" t="s">
        <v>159</v>
      </c>
      <c r="B875" s="2" t="n">
        <v>42813</v>
      </c>
      <c r="C875" s="3" t="n">
        <v>0.375578703703704</v>
      </c>
      <c r="D875" s="1" t="s">
        <v>8</v>
      </c>
      <c r="E875" s="1" t="n">
        <v>2576517</v>
      </c>
      <c r="F875" s="1" t="s">
        <v>27</v>
      </c>
      <c r="G875" s="2" t="n">
        <v>42813</v>
      </c>
      <c r="H875" s="3" t="n">
        <v>0.375578703703704</v>
      </c>
      <c r="I875" s="1" t="n">
        <v>12.8</v>
      </c>
      <c r="J875" s="1" t="s">
        <v>11</v>
      </c>
      <c r="K875" s="1" t="n">
        <v>2576517</v>
      </c>
      <c r="L875" s="1" t="str">
        <f aca="false">LEFT(F875,FIND("s",F875)-1)</f>
        <v>0.2</v>
      </c>
      <c r="M875" s="1" t="n">
        <f aca="false">K875/L875</f>
        <v>12882585</v>
      </c>
      <c r="N875" s="1" t="n">
        <f aca="false">M875/(1024)</f>
        <v>12580.6494140625</v>
      </c>
    </row>
    <row r="876" customFormat="false" ht="12.8" hidden="false" customHeight="false" outlineLevel="0" collapsed="false">
      <c r="A876" s="1" t="s">
        <v>159</v>
      </c>
      <c r="B876" s="2" t="n">
        <v>42813</v>
      </c>
      <c r="C876" s="3" t="n">
        <v>0.375578703703704</v>
      </c>
      <c r="D876" s="1" t="s">
        <v>8</v>
      </c>
      <c r="E876" s="1" t="n">
        <v>2576517</v>
      </c>
      <c r="F876" s="1" t="s">
        <v>27</v>
      </c>
      <c r="G876" s="2" t="n">
        <v>42813</v>
      </c>
      <c r="H876" s="3" t="n">
        <v>0.375578703703704</v>
      </c>
      <c r="I876" s="1" t="n">
        <v>13.7</v>
      </c>
      <c r="J876" s="1" t="s">
        <v>11</v>
      </c>
      <c r="K876" s="1" t="n">
        <v>2576517</v>
      </c>
      <c r="L876" s="1" t="str">
        <f aca="false">LEFT(F876,FIND("s",F876)-1)</f>
        <v>0.2</v>
      </c>
      <c r="M876" s="1" t="n">
        <f aca="false">K876/L876</f>
        <v>12882585</v>
      </c>
      <c r="N876" s="1" t="n">
        <f aca="false">M876/(1024)</f>
        <v>12580.6494140625</v>
      </c>
    </row>
    <row r="877" customFormat="false" ht="12.8" hidden="false" customHeight="false" outlineLevel="0" collapsed="false">
      <c r="A877" s="1" t="s">
        <v>159</v>
      </c>
      <c r="B877" s="2" t="n">
        <v>42813</v>
      </c>
      <c r="C877" s="3" t="n">
        <v>0.375578703703704</v>
      </c>
      <c r="D877" s="1" t="s">
        <v>8</v>
      </c>
      <c r="E877" s="1" t="n">
        <v>2576517</v>
      </c>
      <c r="F877" s="1" t="s">
        <v>27</v>
      </c>
      <c r="G877" s="2" t="n">
        <v>42813</v>
      </c>
      <c r="H877" s="3" t="n">
        <v>0.375578703703704</v>
      </c>
      <c r="I877" s="1" t="n">
        <v>12.9</v>
      </c>
      <c r="J877" s="1" t="s">
        <v>11</v>
      </c>
      <c r="K877" s="1" t="n">
        <v>2576517</v>
      </c>
      <c r="L877" s="1" t="str">
        <f aca="false">LEFT(F877,FIND("s",F877)-1)</f>
        <v>0.2</v>
      </c>
      <c r="M877" s="1" t="n">
        <f aca="false">K877/L877</f>
        <v>12882585</v>
      </c>
      <c r="N877" s="1" t="n">
        <f aca="false">M877/(1024)</f>
        <v>12580.6494140625</v>
      </c>
    </row>
    <row r="878" customFormat="false" ht="12.8" hidden="false" customHeight="false" outlineLevel="0" collapsed="false">
      <c r="A878" s="1" t="s">
        <v>159</v>
      </c>
      <c r="B878" s="2" t="n">
        <v>42813</v>
      </c>
      <c r="C878" s="3" t="n">
        <v>0.375578703703704</v>
      </c>
      <c r="D878" s="1" t="s">
        <v>8</v>
      </c>
      <c r="E878" s="1" t="n">
        <v>2576517</v>
      </c>
      <c r="F878" s="1" t="s">
        <v>27</v>
      </c>
      <c r="G878" s="2" t="n">
        <v>42813</v>
      </c>
      <c r="H878" s="3" t="n">
        <v>0.375578703703704</v>
      </c>
      <c r="I878" s="1" t="n">
        <v>12</v>
      </c>
      <c r="J878" s="1" t="s">
        <v>11</v>
      </c>
      <c r="K878" s="1" t="n">
        <v>2576517</v>
      </c>
      <c r="L878" s="1" t="str">
        <f aca="false">LEFT(F878,FIND("s",F878)-1)</f>
        <v>0.2</v>
      </c>
      <c r="M878" s="1" t="n">
        <f aca="false">K878/L878</f>
        <v>12882585</v>
      </c>
      <c r="N878" s="1" t="n">
        <f aca="false">M878/(1024)</f>
        <v>12580.6494140625</v>
      </c>
    </row>
    <row r="879" customFormat="false" ht="12.8" hidden="false" customHeight="false" outlineLevel="0" collapsed="false">
      <c r="A879" s="1" t="s">
        <v>159</v>
      </c>
      <c r="B879" s="2" t="n">
        <v>42813</v>
      </c>
      <c r="C879" s="3" t="n">
        <v>0.375578703703704</v>
      </c>
      <c r="D879" s="1" t="s">
        <v>8</v>
      </c>
      <c r="E879" s="1" t="n">
        <v>2576517</v>
      </c>
      <c r="F879" s="1" t="s">
        <v>37</v>
      </c>
      <c r="G879" s="2" t="n">
        <v>42813</v>
      </c>
      <c r="H879" s="3" t="n">
        <v>0.375601851851852</v>
      </c>
      <c r="I879" s="1" t="n">
        <v>2.12</v>
      </c>
      <c r="J879" s="1" t="s">
        <v>11</v>
      </c>
      <c r="K879" s="1" t="n">
        <v>2576517</v>
      </c>
      <c r="L879" s="1" t="str">
        <f aca="false">LEFT(F879,FIND("s",F879)-1)</f>
        <v>1.2</v>
      </c>
      <c r="M879" s="1" t="n">
        <f aca="false">K879/L879</f>
        <v>2147097.5</v>
      </c>
      <c r="N879" s="1" t="n">
        <f aca="false">M879/(1024)</f>
        <v>2096.77490234375</v>
      </c>
    </row>
    <row r="880" customFormat="false" ht="12.8" hidden="false" customHeight="false" outlineLevel="0" collapsed="false">
      <c r="A880" s="1" t="s">
        <v>159</v>
      </c>
      <c r="B880" s="2" t="n">
        <v>42813</v>
      </c>
      <c r="C880" s="3" t="n">
        <v>0.375601851851852</v>
      </c>
      <c r="D880" s="1" t="s">
        <v>15</v>
      </c>
      <c r="E880" s="1" t="n">
        <v>17302020</v>
      </c>
      <c r="F880" s="1" t="s">
        <v>31</v>
      </c>
      <c r="G880" s="2" t="n">
        <v>42813</v>
      </c>
      <c r="H880" s="3" t="n">
        <v>0.375648148148148</v>
      </c>
      <c r="I880" s="1" t="n">
        <v>3.92</v>
      </c>
      <c r="J880" s="1" t="s">
        <v>11</v>
      </c>
      <c r="K880" s="1" t="n">
        <v>17302020</v>
      </c>
      <c r="L880" s="1" t="str">
        <f aca="false">LEFT(F880,FIND("s",F880)-1)</f>
        <v>4.2</v>
      </c>
      <c r="M880" s="1" t="n">
        <f aca="false">K880/L880</f>
        <v>4119528.57142857</v>
      </c>
      <c r="N880" s="1" t="n">
        <f aca="false">M880/(1024)</f>
        <v>4022.97712053571</v>
      </c>
    </row>
    <row r="881" customFormat="false" ht="12.8" hidden="false" customHeight="false" outlineLevel="0" collapsed="false">
      <c r="A881" s="1" t="s">
        <v>159</v>
      </c>
      <c r="B881" s="2" t="n">
        <v>42813</v>
      </c>
      <c r="C881" s="3" t="n">
        <v>0.375648148148148</v>
      </c>
      <c r="D881" s="1" t="s">
        <v>15</v>
      </c>
      <c r="E881" s="1" t="n">
        <v>17302020</v>
      </c>
      <c r="F881" s="1" t="s">
        <v>10</v>
      </c>
      <c r="G881" s="2" t="n">
        <v>42813</v>
      </c>
      <c r="H881" s="3" t="n">
        <v>0.375671296296296</v>
      </c>
      <c r="I881" s="1" t="n">
        <v>7.99</v>
      </c>
      <c r="J881" s="1" t="s">
        <v>11</v>
      </c>
      <c r="K881" s="1" t="n">
        <v>17302020</v>
      </c>
      <c r="L881" s="1" t="str">
        <f aca="false">LEFT(F881,FIND("s",F881)-1)</f>
        <v>2.1</v>
      </c>
      <c r="M881" s="1" t="n">
        <f aca="false">K881/L881</f>
        <v>8239057.14285714</v>
      </c>
      <c r="N881" s="1" t="n">
        <f aca="false">M881/(1024)</f>
        <v>8045.95424107143</v>
      </c>
    </row>
    <row r="882" customFormat="false" ht="12.8" hidden="false" customHeight="false" outlineLevel="0" collapsed="false">
      <c r="A882" s="1" t="s">
        <v>159</v>
      </c>
      <c r="B882" s="2" t="n">
        <v>42813</v>
      </c>
      <c r="C882" s="3" t="n">
        <v>0.375671296296296</v>
      </c>
      <c r="D882" s="1" t="s">
        <v>15</v>
      </c>
      <c r="E882" s="1" t="n">
        <v>17302020</v>
      </c>
      <c r="F882" s="1" t="s">
        <v>35</v>
      </c>
      <c r="G882" s="2" t="n">
        <v>42813</v>
      </c>
      <c r="H882" s="3" t="n">
        <v>0.375694444444444</v>
      </c>
      <c r="I882" s="1" t="n">
        <v>10.1</v>
      </c>
      <c r="J882" s="1" t="s">
        <v>11</v>
      </c>
      <c r="K882" s="1" t="n">
        <v>17302020</v>
      </c>
      <c r="L882" s="1" t="str">
        <f aca="false">LEFT(F882,FIND("s",F882)-1)</f>
        <v>1.6</v>
      </c>
      <c r="M882" s="1" t="n">
        <f aca="false">K882/L882</f>
        <v>10813762.5</v>
      </c>
      <c r="N882" s="1" t="n">
        <f aca="false">M882/(1024)</f>
        <v>10560.3149414063</v>
      </c>
    </row>
    <row r="883" customFormat="false" ht="12.8" hidden="false" customHeight="false" outlineLevel="0" collapsed="false">
      <c r="A883" s="1" t="s">
        <v>159</v>
      </c>
      <c r="B883" s="2" t="n">
        <v>42813</v>
      </c>
      <c r="C883" s="3" t="n">
        <v>0.375694444444444</v>
      </c>
      <c r="D883" s="1" t="s">
        <v>15</v>
      </c>
      <c r="E883" s="1" t="n">
        <v>17302020</v>
      </c>
      <c r="F883" s="1" t="s">
        <v>42</v>
      </c>
      <c r="G883" s="2" t="n">
        <v>42813</v>
      </c>
      <c r="H883" s="3" t="n">
        <v>0.375706018518519</v>
      </c>
      <c r="I883" s="1" t="n">
        <v>9.64</v>
      </c>
      <c r="J883" s="1" t="s">
        <v>11</v>
      </c>
      <c r="K883" s="1" t="n">
        <v>17302020</v>
      </c>
      <c r="L883" s="1" t="str">
        <f aca="false">LEFT(F883,FIND("s",F883)-1)</f>
        <v>1.7</v>
      </c>
      <c r="M883" s="1" t="n">
        <f aca="false">K883/L883</f>
        <v>10177658.8235294</v>
      </c>
      <c r="N883" s="1" t="n">
        <f aca="false">M883/(1024)</f>
        <v>9939.11994485294</v>
      </c>
    </row>
    <row r="884" customFormat="false" ht="12.8" hidden="false" customHeight="false" outlineLevel="0" collapsed="false">
      <c r="A884" s="1" t="s">
        <v>159</v>
      </c>
      <c r="B884" s="2" t="n">
        <v>42813</v>
      </c>
      <c r="C884" s="3" t="n">
        <v>0.375706018518519</v>
      </c>
      <c r="D884" s="1" t="s">
        <v>15</v>
      </c>
      <c r="E884" s="1" t="n">
        <v>17302020</v>
      </c>
      <c r="F884" s="1" t="s">
        <v>24</v>
      </c>
      <c r="G884" s="2" t="n">
        <v>42813</v>
      </c>
      <c r="H884" s="3" t="n">
        <v>0.375740740740741</v>
      </c>
      <c r="I884" s="1" t="n">
        <v>6.49</v>
      </c>
      <c r="J884" s="1" t="s">
        <v>11</v>
      </c>
      <c r="K884" s="1" t="n">
        <v>17302020</v>
      </c>
      <c r="L884" s="1" t="str">
        <f aca="false">LEFT(F884,FIND("s",F884)-1)</f>
        <v>2.5</v>
      </c>
      <c r="M884" s="1" t="n">
        <f aca="false">K884/L884</f>
        <v>6920808</v>
      </c>
      <c r="N884" s="1" t="n">
        <f aca="false">M884/(1024)</f>
        <v>6758.6015625</v>
      </c>
    </row>
    <row r="885" customFormat="false" ht="12.8" hidden="false" customHeight="false" outlineLevel="0" collapsed="false">
      <c r="A885" s="1" t="s">
        <v>160</v>
      </c>
      <c r="B885" s="2" t="n">
        <v>42813</v>
      </c>
      <c r="C885" s="3" t="n">
        <v>0.375983796296296</v>
      </c>
      <c r="D885" s="1" t="s">
        <v>1</v>
      </c>
      <c r="E885" s="1" t="n">
        <v>2576517</v>
      </c>
      <c r="F885" s="1" t="s">
        <v>41</v>
      </c>
      <c r="G885" s="2" t="n">
        <v>42813</v>
      </c>
      <c r="H885" s="3" t="n">
        <v>0.376018518518519</v>
      </c>
      <c r="I885" s="1" t="n">
        <v>849</v>
      </c>
      <c r="J885" s="1" t="s">
        <v>3</v>
      </c>
      <c r="K885" s="1" t="n">
        <v>2576517</v>
      </c>
      <c r="L885" s="1" t="str">
        <f aca="false">LEFT(F885,FIND("s",F885)-1)</f>
        <v>3.0</v>
      </c>
      <c r="M885" s="1" t="n">
        <f aca="false">K885/L885</f>
        <v>858839</v>
      </c>
      <c r="N885" s="1" t="n">
        <f aca="false">M885/(1024)</f>
        <v>838.7099609375</v>
      </c>
    </row>
    <row r="886" customFormat="false" ht="12.8" hidden="false" customHeight="false" outlineLevel="0" collapsed="false">
      <c r="A886" s="1" t="s">
        <v>160</v>
      </c>
      <c r="B886" s="2" t="n">
        <v>42813</v>
      </c>
      <c r="C886" s="3" t="n">
        <v>0.376030092592593</v>
      </c>
      <c r="D886" s="1" t="s">
        <v>1</v>
      </c>
      <c r="E886" s="1" t="n">
        <v>2576517</v>
      </c>
      <c r="F886" s="1" t="s">
        <v>25</v>
      </c>
      <c r="G886" s="2" t="n">
        <v>42813</v>
      </c>
      <c r="H886" s="3" t="n">
        <v>0.376064814814815</v>
      </c>
      <c r="I886" s="1" t="n">
        <v>808</v>
      </c>
      <c r="J886" s="1" t="s">
        <v>3</v>
      </c>
      <c r="K886" s="1" t="n">
        <v>2576517</v>
      </c>
      <c r="L886" s="1" t="str">
        <f aca="false">LEFT(F886,FIND("s",F886)-1)</f>
        <v>3.1</v>
      </c>
      <c r="M886" s="1" t="n">
        <f aca="false">K886/L886</f>
        <v>831134.516129032</v>
      </c>
      <c r="N886" s="1" t="n">
        <f aca="false">M886/(1024)</f>
        <v>811.654800907258</v>
      </c>
    </row>
    <row r="887" customFormat="false" ht="12.8" hidden="false" customHeight="false" outlineLevel="0" collapsed="false">
      <c r="A887" s="1" t="s">
        <v>160</v>
      </c>
      <c r="B887" s="2" t="n">
        <v>42813</v>
      </c>
      <c r="C887" s="3" t="n">
        <v>0.376064814814815</v>
      </c>
      <c r="D887" s="1" t="s">
        <v>1</v>
      </c>
      <c r="E887" s="1" t="n">
        <v>2576517</v>
      </c>
      <c r="F887" s="1" t="s">
        <v>53</v>
      </c>
      <c r="G887" s="2" t="n">
        <v>42813</v>
      </c>
      <c r="H887" s="3" t="n">
        <v>0.376099537037037</v>
      </c>
      <c r="I887" s="1" t="n">
        <v>791</v>
      </c>
      <c r="J887" s="1" t="s">
        <v>3</v>
      </c>
      <c r="K887" s="1" t="n">
        <v>2576517</v>
      </c>
      <c r="L887" s="1" t="str">
        <f aca="false">LEFT(F887,FIND("s",F887)-1)</f>
        <v>3.2</v>
      </c>
      <c r="M887" s="1" t="n">
        <f aca="false">K887/L887</f>
        <v>805161.5625</v>
      </c>
      <c r="N887" s="1" t="n">
        <f aca="false">M887/(1024)</f>
        <v>786.290588378906</v>
      </c>
    </row>
    <row r="888" customFormat="false" ht="12.8" hidden="false" customHeight="false" outlineLevel="0" collapsed="false">
      <c r="A888" s="1" t="s">
        <v>160</v>
      </c>
      <c r="B888" s="2" t="n">
        <v>42813</v>
      </c>
      <c r="C888" s="3" t="n">
        <v>0.376099537037037</v>
      </c>
      <c r="D888" s="1" t="s">
        <v>1</v>
      </c>
      <c r="E888" s="1" t="n">
        <v>2576517</v>
      </c>
      <c r="F888" s="1" t="s">
        <v>9</v>
      </c>
      <c r="G888" s="2" t="n">
        <v>42813</v>
      </c>
      <c r="H888" s="3" t="n">
        <v>0.376134259259259</v>
      </c>
      <c r="I888" s="1" t="n">
        <v>859</v>
      </c>
      <c r="J888" s="1" t="s">
        <v>3</v>
      </c>
      <c r="K888" s="1" t="n">
        <v>2576517</v>
      </c>
      <c r="L888" s="1" t="str">
        <f aca="false">LEFT(F888,FIND("s",F888)-1)</f>
        <v>2.9</v>
      </c>
      <c r="M888" s="1" t="n">
        <f aca="false">K888/L888</f>
        <v>888454.137931035</v>
      </c>
      <c r="N888" s="1" t="n">
        <f aca="false">M888/(1024)</f>
        <v>867.630994073276</v>
      </c>
    </row>
    <row r="889" customFormat="false" ht="12.8" hidden="false" customHeight="false" outlineLevel="0" collapsed="false">
      <c r="A889" s="1" t="s">
        <v>160</v>
      </c>
      <c r="B889" s="2" t="n">
        <v>42813</v>
      </c>
      <c r="C889" s="3" t="n">
        <v>0.376134259259259</v>
      </c>
      <c r="D889" s="1" t="s">
        <v>1</v>
      </c>
      <c r="E889" s="1" t="n">
        <v>2576517</v>
      </c>
      <c r="F889" s="1" t="s">
        <v>25</v>
      </c>
      <c r="G889" s="2" t="n">
        <v>42813</v>
      </c>
      <c r="H889" s="3" t="n">
        <v>0.376180555555556</v>
      </c>
      <c r="I889" s="1" t="n">
        <v>819</v>
      </c>
      <c r="J889" s="1" t="s">
        <v>3</v>
      </c>
      <c r="K889" s="1" t="n">
        <v>2576517</v>
      </c>
      <c r="L889" s="1" t="str">
        <f aca="false">LEFT(F889,FIND("s",F889)-1)</f>
        <v>3.1</v>
      </c>
      <c r="M889" s="1" t="n">
        <f aca="false">K889/L889</f>
        <v>831134.516129032</v>
      </c>
      <c r="N889" s="1" t="n">
        <f aca="false">M889/(1024)</f>
        <v>811.654800907258</v>
      </c>
    </row>
    <row r="890" customFormat="false" ht="12.8" hidden="false" customHeight="false" outlineLevel="0" collapsed="false">
      <c r="A890" s="1" t="s">
        <v>160</v>
      </c>
      <c r="B890" s="2" t="n">
        <v>42813</v>
      </c>
      <c r="C890" s="3" t="n">
        <v>0.376180555555556</v>
      </c>
      <c r="D890" s="1" t="s">
        <v>8</v>
      </c>
      <c r="E890" s="1" t="n">
        <v>2576517</v>
      </c>
      <c r="F890" s="1" t="s">
        <v>26</v>
      </c>
      <c r="G890" s="2" t="n">
        <v>42813</v>
      </c>
      <c r="H890" s="3" t="n">
        <v>0.376180555555556</v>
      </c>
      <c r="I890" s="1" t="n">
        <v>17</v>
      </c>
      <c r="J890" s="1" t="s">
        <v>11</v>
      </c>
      <c r="K890" s="1" t="n">
        <v>2576517</v>
      </c>
      <c r="L890" s="1" t="str">
        <f aca="false">LEFT(F890,FIND("s",F890)-1)</f>
        <v>0.1</v>
      </c>
      <c r="M890" s="1" t="n">
        <f aca="false">K890/L890</f>
        <v>25765170</v>
      </c>
      <c r="N890" s="1" t="n">
        <f aca="false">M890/(1024)</f>
        <v>25161.298828125</v>
      </c>
    </row>
    <row r="891" customFormat="false" ht="12.8" hidden="false" customHeight="false" outlineLevel="0" collapsed="false">
      <c r="A891" s="1" t="s">
        <v>160</v>
      </c>
      <c r="B891" s="2" t="n">
        <v>42813</v>
      </c>
      <c r="C891" s="3" t="n">
        <v>0.376180555555556</v>
      </c>
      <c r="D891" s="1" t="s">
        <v>8</v>
      </c>
      <c r="E891" s="1" t="n">
        <v>2576517</v>
      </c>
      <c r="F891" s="1" t="s">
        <v>26</v>
      </c>
      <c r="G891" s="2" t="n">
        <v>42813</v>
      </c>
      <c r="H891" s="3" t="n">
        <v>0.376180555555556</v>
      </c>
      <c r="I891" s="1" t="n">
        <v>16.8</v>
      </c>
      <c r="J891" s="1" t="s">
        <v>11</v>
      </c>
      <c r="K891" s="1" t="n">
        <v>2576517</v>
      </c>
      <c r="L891" s="1" t="str">
        <f aca="false">LEFT(F891,FIND("s",F891)-1)</f>
        <v>0.1</v>
      </c>
      <c r="M891" s="1" t="n">
        <f aca="false">K891/L891</f>
        <v>25765170</v>
      </c>
      <c r="N891" s="1" t="n">
        <f aca="false">M891/(1024)</f>
        <v>25161.298828125</v>
      </c>
    </row>
    <row r="892" customFormat="false" ht="12.8" hidden="false" customHeight="false" outlineLevel="0" collapsed="false">
      <c r="A892" s="1" t="s">
        <v>160</v>
      </c>
      <c r="B892" s="2" t="n">
        <v>42813</v>
      </c>
      <c r="C892" s="3" t="n">
        <v>0.376180555555556</v>
      </c>
      <c r="D892" s="1" t="s">
        <v>8</v>
      </c>
      <c r="E892" s="1" t="n">
        <v>2576517</v>
      </c>
      <c r="F892" s="1" t="s">
        <v>26</v>
      </c>
      <c r="G892" s="2" t="n">
        <v>42813</v>
      </c>
      <c r="H892" s="3" t="n">
        <v>0.376180555555556</v>
      </c>
      <c r="I892" s="1" t="n">
        <v>17.7</v>
      </c>
      <c r="J892" s="1" t="s">
        <v>11</v>
      </c>
      <c r="K892" s="1" t="n">
        <v>2576517</v>
      </c>
      <c r="L892" s="1" t="str">
        <f aca="false">LEFT(F892,FIND("s",F892)-1)</f>
        <v>0.1</v>
      </c>
      <c r="M892" s="1" t="n">
        <f aca="false">K892/L892</f>
        <v>25765170</v>
      </c>
      <c r="N892" s="1" t="n">
        <f aca="false">M892/(1024)</f>
        <v>25161.298828125</v>
      </c>
    </row>
    <row r="893" customFormat="false" ht="12.8" hidden="false" customHeight="false" outlineLevel="0" collapsed="false">
      <c r="A893" s="1" t="s">
        <v>160</v>
      </c>
      <c r="B893" s="2" t="n">
        <v>42813</v>
      </c>
      <c r="C893" s="3" t="n">
        <v>0.376180555555556</v>
      </c>
      <c r="D893" s="1" t="s">
        <v>8</v>
      </c>
      <c r="E893" s="1" t="n">
        <v>2576517</v>
      </c>
      <c r="F893" s="1" t="s">
        <v>27</v>
      </c>
      <c r="G893" s="2" t="n">
        <v>42813</v>
      </c>
      <c r="H893" s="3" t="n">
        <v>0.376180555555556</v>
      </c>
      <c r="I893" s="1" t="n">
        <v>15.2</v>
      </c>
      <c r="J893" s="1" t="s">
        <v>11</v>
      </c>
      <c r="K893" s="1" t="n">
        <v>2576517</v>
      </c>
      <c r="L893" s="1" t="str">
        <f aca="false">LEFT(F893,FIND("s",F893)-1)</f>
        <v>0.2</v>
      </c>
      <c r="M893" s="1" t="n">
        <f aca="false">K893/L893</f>
        <v>12882585</v>
      </c>
      <c r="N893" s="1" t="n">
        <f aca="false">M893/(1024)</f>
        <v>12580.6494140625</v>
      </c>
    </row>
    <row r="894" customFormat="false" ht="12.8" hidden="false" customHeight="false" outlineLevel="0" collapsed="false">
      <c r="A894" s="1" t="s">
        <v>160</v>
      </c>
      <c r="B894" s="2" t="n">
        <v>42813</v>
      </c>
      <c r="C894" s="3" t="n">
        <v>0.376180555555556</v>
      </c>
      <c r="D894" s="1" t="s">
        <v>8</v>
      </c>
      <c r="E894" s="1" t="n">
        <v>2576517</v>
      </c>
      <c r="F894" s="1" t="s">
        <v>27</v>
      </c>
      <c r="G894" s="2" t="n">
        <v>42813</v>
      </c>
      <c r="H894" s="3" t="n">
        <v>0.37619212962963</v>
      </c>
      <c r="I894" s="1" t="n">
        <v>15.9</v>
      </c>
      <c r="J894" s="1" t="s">
        <v>11</v>
      </c>
      <c r="K894" s="1" t="n">
        <v>2576517</v>
      </c>
      <c r="L894" s="1" t="str">
        <f aca="false">LEFT(F894,FIND("s",F894)-1)</f>
        <v>0.2</v>
      </c>
      <c r="M894" s="1" t="n">
        <f aca="false">K894/L894</f>
        <v>12882585</v>
      </c>
      <c r="N894" s="1" t="n">
        <f aca="false">M894/(1024)</f>
        <v>12580.6494140625</v>
      </c>
    </row>
    <row r="895" customFormat="false" ht="12.8" hidden="false" customHeight="false" outlineLevel="0" collapsed="false">
      <c r="A895" s="1" t="s">
        <v>160</v>
      </c>
      <c r="B895" s="2" t="n">
        <v>42813</v>
      </c>
      <c r="C895" s="3" t="n">
        <v>0.37619212962963</v>
      </c>
      <c r="D895" s="1" t="s">
        <v>15</v>
      </c>
      <c r="E895" s="1" t="n">
        <v>17302020</v>
      </c>
      <c r="F895" s="1" t="s">
        <v>28</v>
      </c>
      <c r="G895" s="2" t="n">
        <v>42813</v>
      </c>
      <c r="H895" s="3" t="n">
        <v>0.37619212962963</v>
      </c>
      <c r="I895" s="1" t="n">
        <v>23.3</v>
      </c>
      <c r="J895" s="1" t="s">
        <v>11</v>
      </c>
      <c r="K895" s="1" t="n">
        <v>17302020</v>
      </c>
      <c r="L895" s="1" t="str">
        <f aca="false">LEFT(F895,FIND("s",F895)-1)</f>
        <v>0.7</v>
      </c>
      <c r="M895" s="1" t="n">
        <f aca="false">K895/L895</f>
        <v>24717171.4285714</v>
      </c>
      <c r="N895" s="1" t="n">
        <f aca="false">M895/(1024)</f>
        <v>24137.8627232143</v>
      </c>
    </row>
    <row r="896" customFormat="false" ht="12.8" hidden="false" customHeight="false" outlineLevel="0" collapsed="false">
      <c r="A896" s="1" t="s">
        <v>160</v>
      </c>
      <c r="B896" s="2" t="n">
        <v>42813</v>
      </c>
      <c r="C896" s="3" t="n">
        <v>0.37619212962963</v>
      </c>
      <c r="D896" s="1" t="s">
        <v>15</v>
      </c>
      <c r="E896" s="1" t="n">
        <v>17302020</v>
      </c>
      <c r="F896" s="1" t="s">
        <v>29</v>
      </c>
      <c r="G896" s="2" t="n">
        <v>42813</v>
      </c>
      <c r="H896" s="3" t="n">
        <v>0.376203703703704</v>
      </c>
      <c r="I896" s="1" t="n">
        <v>21.1</v>
      </c>
      <c r="J896" s="1" t="s">
        <v>11</v>
      </c>
      <c r="K896" s="1" t="n">
        <v>17302020</v>
      </c>
      <c r="L896" s="1" t="str">
        <f aca="false">LEFT(F896,FIND("s",F896)-1)</f>
        <v>0.8</v>
      </c>
      <c r="M896" s="1" t="n">
        <f aca="false">K896/L896</f>
        <v>21627525</v>
      </c>
      <c r="N896" s="1" t="n">
        <f aca="false">M896/(1024)</f>
        <v>21120.6298828125</v>
      </c>
    </row>
    <row r="897" customFormat="false" ht="12.8" hidden="false" customHeight="false" outlineLevel="0" collapsed="false">
      <c r="A897" s="1" t="s">
        <v>160</v>
      </c>
      <c r="B897" s="2" t="n">
        <v>42813</v>
      </c>
      <c r="C897" s="3" t="n">
        <v>0.376203703703704</v>
      </c>
      <c r="D897" s="1" t="s">
        <v>15</v>
      </c>
      <c r="E897" s="1" t="n">
        <v>17302020</v>
      </c>
      <c r="F897" s="1" t="s">
        <v>28</v>
      </c>
      <c r="G897" s="2" t="n">
        <v>42813</v>
      </c>
      <c r="H897" s="3" t="n">
        <v>0.376215277777778</v>
      </c>
      <c r="I897" s="1" t="n">
        <v>22</v>
      </c>
      <c r="J897" s="1" t="s">
        <v>11</v>
      </c>
      <c r="K897" s="1" t="n">
        <v>17302020</v>
      </c>
      <c r="L897" s="1" t="str">
        <f aca="false">LEFT(F897,FIND("s",F897)-1)</f>
        <v>0.7</v>
      </c>
      <c r="M897" s="1" t="n">
        <f aca="false">K897/L897</f>
        <v>24717171.4285714</v>
      </c>
      <c r="N897" s="1" t="n">
        <f aca="false">M897/(1024)</f>
        <v>24137.8627232143</v>
      </c>
    </row>
    <row r="898" customFormat="false" ht="12.8" hidden="false" customHeight="false" outlineLevel="0" collapsed="false">
      <c r="A898" s="1" t="s">
        <v>160</v>
      </c>
      <c r="B898" s="2" t="n">
        <v>42813</v>
      </c>
      <c r="C898" s="3" t="n">
        <v>0.376215277777778</v>
      </c>
      <c r="D898" s="1" t="s">
        <v>15</v>
      </c>
      <c r="E898" s="1" t="n">
        <v>17302020</v>
      </c>
      <c r="F898" s="1" t="s">
        <v>28</v>
      </c>
      <c r="G898" s="2" t="n">
        <v>42813</v>
      </c>
      <c r="H898" s="3" t="n">
        <v>0.376226851851852</v>
      </c>
      <c r="I898" s="1" t="n">
        <v>23</v>
      </c>
      <c r="J898" s="1" t="s">
        <v>11</v>
      </c>
      <c r="K898" s="1" t="n">
        <v>17302020</v>
      </c>
      <c r="L898" s="1" t="str">
        <f aca="false">LEFT(F898,FIND("s",F898)-1)</f>
        <v>0.7</v>
      </c>
      <c r="M898" s="1" t="n">
        <f aca="false">K898/L898</f>
        <v>24717171.4285714</v>
      </c>
      <c r="N898" s="1" t="n">
        <f aca="false">M898/(1024)</f>
        <v>24137.8627232143</v>
      </c>
    </row>
    <row r="899" customFormat="false" ht="12.8" hidden="false" customHeight="false" outlineLevel="0" collapsed="false">
      <c r="A899" s="1" t="s">
        <v>160</v>
      </c>
      <c r="B899" s="2" t="n">
        <v>42813</v>
      </c>
      <c r="C899" s="3" t="n">
        <v>0.376226851851852</v>
      </c>
      <c r="D899" s="1" t="s">
        <v>15</v>
      </c>
      <c r="E899" s="1" t="n">
        <v>17302020</v>
      </c>
      <c r="F899" s="1" t="s">
        <v>28</v>
      </c>
      <c r="G899" s="2" t="n">
        <v>42813</v>
      </c>
      <c r="H899" s="3" t="n">
        <v>0.376226851851852</v>
      </c>
      <c r="I899" s="1" t="n">
        <v>23.6</v>
      </c>
      <c r="J899" s="1" t="s">
        <v>11</v>
      </c>
      <c r="K899" s="1" t="n">
        <v>17302020</v>
      </c>
      <c r="L899" s="1" t="str">
        <f aca="false">LEFT(F899,FIND("s",F899)-1)</f>
        <v>0.7</v>
      </c>
      <c r="M899" s="1" t="n">
        <f aca="false">K899/L899</f>
        <v>24717171.4285714</v>
      </c>
      <c r="N899" s="1" t="n">
        <f aca="false">M899/(1024)</f>
        <v>24137.8627232143</v>
      </c>
    </row>
    <row r="900" customFormat="false" ht="12.8" hidden="false" customHeight="false" outlineLevel="0" collapsed="false">
      <c r="A900" s="1" t="s">
        <v>161</v>
      </c>
      <c r="B900" s="2" t="n">
        <v>42813</v>
      </c>
      <c r="C900" s="3" t="n">
        <v>0.376481481481481</v>
      </c>
      <c r="D900" s="1" t="s">
        <v>1</v>
      </c>
      <c r="E900" s="1" t="n">
        <v>2576517</v>
      </c>
      <c r="F900" s="1" t="s">
        <v>5</v>
      </c>
      <c r="G900" s="2" t="n">
        <v>42813</v>
      </c>
      <c r="H900" s="3" t="n">
        <v>0.376527777777778</v>
      </c>
      <c r="I900" s="1" t="n">
        <v>535</v>
      </c>
      <c r="J900" s="1" t="s">
        <v>3</v>
      </c>
      <c r="K900" s="1" t="n">
        <v>2576517</v>
      </c>
      <c r="L900" s="1" t="str">
        <f aca="false">LEFT(F900,FIND("s",F900)-1)</f>
        <v>4.7</v>
      </c>
      <c r="M900" s="1" t="n">
        <f aca="false">K900/L900</f>
        <v>548195.106382979</v>
      </c>
      <c r="N900" s="1" t="n">
        <f aca="false">M900/(1024)</f>
        <v>535.346783577128</v>
      </c>
    </row>
    <row r="901" customFormat="false" ht="12.8" hidden="false" customHeight="false" outlineLevel="0" collapsed="false">
      <c r="A901" s="1" t="s">
        <v>161</v>
      </c>
      <c r="B901" s="2" t="n">
        <v>42813</v>
      </c>
      <c r="C901" s="3" t="n">
        <v>0.376527777777778</v>
      </c>
      <c r="D901" s="1" t="s">
        <v>1</v>
      </c>
      <c r="E901" s="1" t="n">
        <v>2576517</v>
      </c>
      <c r="F901" s="1" t="s">
        <v>106</v>
      </c>
      <c r="G901" s="2" t="n">
        <v>42813</v>
      </c>
      <c r="H901" s="3" t="n">
        <v>0.376608796296296</v>
      </c>
      <c r="I901" s="1" t="n">
        <v>422</v>
      </c>
      <c r="J901" s="1" t="s">
        <v>3</v>
      </c>
      <c r="K901" s="1" t="n">
        <v>2576517</v>
      </c>
      <c r="L901" s="1" t="str">
        <f aca="false">LEFT(F901,FIND("s",F901)-1)</f>
        <v>6.0</v>
      </c>
      <c r="M901" s="1" t="n">
        <f aca="false">K901/L901</f>
        <v>429419.5</v>
      </c>
      <c r="N901" s="1" t="n">
        <f aca="false">M901/(1024)</f>
        <v>419.35498046875</v>
      </c>
    </row>
    <row r="902" customFormat="false" ht="12.8" hidden="false" customHeight="false" outlineLevel="0" collapsed="false">
      <c r="A902" s="1" t="s">
        <v>161</v>
      </c>
      <c r="B902" s="2" t="n">
        <v>42813</v>
      </c>
      <c r="C902" s="3" t="n">
        <v>0.376608796296296</v>
      </c>
      <c r="D902" s="1" t="s">
        <v>1</v>
      </c>
      <c r="E902" s="1" t="n">
        <v>2576517</v>
      </c>
      <c r="F902" s="1" t="s">
        <v>65</v>
      </c>
      <c r="G902" s="2" t="n">
        <v>42813</v>
      </c>
      <c r="H902" s="3" t="n">
        <v>0.376655092592593</v>
      </c>
      <c r="I902" s="1" t="n">
        <v>546</v>
      </c>
      <c r="J902" s="1" t="s">
        <v>3</v>
      </c>
      <c r="K902" s="1" t="n">
        <v>2576517</v>
      </c>
      <c r="L902" s="1" t="str">
        <f aca="false">LEFT(F902,FIND("s",F902)-1)</f>
        <v>4.6</v>
      </c>
      <c r="M902" s="1" t="n">
        <f aca="false">K902/L902</f>
        <v>560112.391304348</v>
      </c>
      <c r="N902" s="1" t="n">
        <f aca="false">M902/(1024)</f>
        <v>546.984757133152</v>
      </c>
    </row>
    <row r="903" customFormat="false" ht="12.8" hidden="false" customHeight="false" outlineLevel="0" collapsed="false">
      <c r="A903" s="1" t="s">
        <v>161</v>
      </c>
      <c r="B903" s="2" t="n">
        <v>42813</v>
      </c>
      <c r="C903" s="3" t="n">
        <v>0.376655092592593</v>
      </c>
      <c r="D903" s="1" t="s">
        <v>1</v>
      </c>
      <c r="E903" s="1" t="n">
        <v>2576517</v>
      </c>
      <c r="F903" s="1" t="s">
        <v>24</v>
      </c>
      <c r="G903" s="2" t="n">
        <v>42813</v>
      </c>
      <c r="H903" s="3" t="n">
        <v>0.376689814814815</v>
      </c>
      <c r="I903" s="1" t="n">
        <v>1000</v>
      </c>
      <c r="J903" s="1" t="s">
        <v>3</v>
      </c>
      <c r="K903" s="1" t="n">
        <v>2576517</v>
      </c>
      <c r="L903" s="1" t="str">
        <f aca="false">LEFT(F903,FIND("s",F903)-1)</f>
        <v>2.5</v>
      </c>
      <c r="M903" s="1" t="n">
        <f aca="false">K903/L903</f>
        <v>1030606.8</v>
      </c>
      <c r="N903" s="1" t="n">
        <f aca="false">M903/(1024)</f>
        <v>1006.451953125</v>
      </c>
    </row>
    <row r="904" customFormat="false" ht="12.8" hidden="false" customHeight="false" outlineLevel="0" collapsed="false">
      <c r="A904" s="1" t="s">
        <v>161</v>
      </c>
      <c r="B904" s="2" t="n">
        <v>42813</v>
      </c>
      <c r="C904" s="3" t="n">
        <v>0.376689814814815</v>
      </c>
      <c r="D904" s="1" t="s">
        <v>1</v>
      </c>
      <c r="E904" s="1" t="n">
        <v>2576517</v>
      </c>
      <c r="F904" s="1" t="s">
        <v>61</v>
      </c>
      <c r="G904" s="2" t="n">
        <v>42813</v>
      </c>
      <c r="H904" s="3" t="n">
        <v>0.376724537037037</v>
      </c>
      <c r="I904" s="1" t="n">
        <v>970</v>
      </c>
      <c r="J904" s="1" t="s">
        <v>3</v>
      </c>
      <c r="K904" s="1" t="n">
        <v>2576517</v>
      </c>
      <c r="L904" s="1" t="str">
        <f aca="false">LEFT(F904,FIND("s",F904)-1)</f>
        <v>2.6</v>
      </c>
      <c r="M904" s="1" t="n">
        <f aca="false">K904/L904</f>
        <v>990968.076923077</v>
      </c>
      <c r="N904" s="1" t="n">
        <f aca="false">M904/(1024)</f>
        <v>967.742262620192</v>
      </c>
    </row>
    <row r="905" customFormat="false" ht="12.8" hidden="false" customHeight="false" outlineLevel="0" collapsed="false">
      <c r="A905" s="1" t="s">
        <v>161</v>
      </c>
      <c r="B905" s="2" t="n">
        <v>42813</v>
      </c>
      <c r="C905" s="3" t="n">
        <v>0.376724537037037</v>
      </c>
      <c r="D905" s="1" t="s">
        <v>8</v>
      </c>
      <c r="E905" s="1" t="n">
        <v>2576517</v>
      </c>
      <c r="F905" s="1" t="s">
        <v>27</v>
      </c>
      <c r="G905" s="2" t="n">
        <v>42813</v>
      </c>
      <c r="H905" s="3" t="n">
        <v>0.376724537037037</v>
      </c>
      <c r="I905" s="1" t="n">
        <v>11.4</v>
      </c>
      <c r="J905" s="1" t="s">
        <v>11</v>
      </c>
      <c r="K905" s="1" t="n">
        <v>2576517</v>
      </c>
      <c r="L905" s="1" t="str">
        <f aca="false">LEFT(F905,FIND("s",F905)-1)</f>
        <v>0.2</v>
      </c>
      <c r="M905" s="1" t="n">
        <f aca="false">K905/L905</f>
        <v>12882585</v>
      </c>
      <c r="N905" s="1" t="n">
        <f aca="false">M905/(1024)</f>
        <v>12580.6494140625</v>
      </c>
    </row>
    <row r="906" customFormat="false" ht="12.8" hidden="false" customHeight="false" outlineLevel="0" collapsed="false">
      <c r="A906" s="1" t="s">
        <v>161</v>
      </c>
      <c r="B906" s="2" t="n">
        <v>42813</v>
      </c>
      <c r="C906" s="3" t="n">
        <v>0.376724537037037</v>
      </c>
      <c r="D906" s="1" t="s">
        <v>8</v>
      </c>
      <c r="E906" s="1" t="n">
        <v>2576517</v>
      </c>
      <c r="F906" s="1" t="s">
        <v>27</v>
      </c>
      <c r="G906" s="2" t="n">
        <v>42813</v>
      </c>
      <c r="H906" s="3" t="n">
        <v>0.376724537037037</v>
      </c>
      <c r="I906" s="1" t="n">
        <v>12.1</v>
      </c>
      <c r="J906" s="1" t="s">
        <v>11</v>
      </c>
      <c r="K906" s="1" t="n">
        <v>2576517</v>
      </c>
      <c r="L906" s="1" t="str">
        <f aca="false">LEFT(F906,FIND("s",F906)-1)</f>
        <v>0.2</v>
      </c>
      <c r="M906" s="1" t="n">
        <f aca="false">K906/L906</f>
        <v>12882585</v>
      </c>
      <c r="N906" s="1" t="n">
        <f aca="false">M906/(1024)</f>
        <v>12580.6494140625</v>
      </c>
    </row>
    <row r="907" customFormat="false" ht="12.8" hidden="false" customHeight="false" outlineLevel="0" collapsed="false">
      <c r="A907" s="1" t="s">
        <v>161</v>
      </c>
      <c r="B907" s="2" t="n">
        <v>42813</v>
      </c>
      <c r="C907" s="3" t="n">
        <v>0.376724537037037</v>
      </c>
      <c r="D907" s="1" t="s">
        <v>8</v>
      </c>
      <c r="E907" s="1" t="n">
        <v>2576517</v>
      </c>
      <c r="F907" s="1" t="s">
        <v>27</v>
      </c>
      <c r="G907" s="2" t="n">
        <v>42813</v>
      </c>
      <c r="H907" s="3" t="n">
        <v>0.376736111111111</v>
      </c>
      <c r="I907" s="1" t="n">
        <v>11.8</v>
      </c>
      <c r="J907" s="1" t="s">
        <v>11</v>
      </c>
      <c r="K907" s="1" t="n">
        <v>2576517</v>
      </c>
      <c r="L907" s="1" t="str">
        <f aca="false">LEFT(F907,FIND("s",F907)-1)</f>
        <v>0.2</v>
      </c>
      <c r="M907" s="1" t="n">
        <f aca="false">K907/L907</f>
        <v>12882585</v>
      </c>
      <c r="N907" s="1" t="n">
        <f aca="false">M907/(1024)</f>
        <v>12580.6494140625</v>
      </c>
    </row>
    <row r="908" customFormat="false" ht="12.8" hidden="false" customHeight="false" outlineLevel="0" collapsed="false">
      <c r="A908" s="1" t="s">
        <v>161</v>
      </c>
      <c r="B908" s="2" t="n">
        <v>42813</v>
      </c>
      <c r="C908" s="3" t="n">
        <v>0.376736111111111</v>
      </c>
      <c r="D908" s="1" t="s">
        <v>8</v>
      </c>
      <c r="E908" s="1" t="n">
        <v>2576517</v>
      </c>
      <c r="F908" s="1" t="s">
        <v>27</v>
      </c>
      <c r="G908" s="2" t="n">
        <v>42813</v>
      </c>
      <c r="H908" s="3" t="n">
        <v>0.376736111111111</v>
      </c>
      <c r="I908" s="1" t="n">
        <v>11.3</v>
      </c>
      <c r="J908" s="1" t="s">
        <v>11</v>
      </c>
      <c r="K908" s="1" t="n">
        <v>2576517</v>
      </c>
      <c r="L908" s="1" t="str">
        <f aca="false">LEFT(F908,FIND("s",F908)-1)</f>
        <v>0.2</v>
      </c>
      <c r="M908" s="1" t="n">
        <f aca="false">K908/L908</f>
        <v>12882585</v>
      </c>
      <c r="N908" s="1" t="n">
        <f aca="false">M908/(1024)</f>
        <v>12580.6494140625</v>
      </c>
    </row>
    <row r="909" customFormat="false" ht="12.8" hidden="false" customHeight="false" outlineLevel="0" collapsed="false">
      <c r="A909" s="1" t="s">
        <v>161</v>
      </c>
      <c r="B909" s="2" t="n">
        <v>42813</v>
      </c>
      <c r="C909" s="3" t="n">
        <v>0.376736111111111</v>
      </c>
      <c r="D909" s="1" t="s">
        <v>8</v>
      </c>
      <c r="E909" s="1" t="n">
        <v>2576517</v>
      </c>
      <c r="F909" s="1" t="s">
        <v>27</v>
      </c>
      <c r="G909" s="2" t="n">
        <v>42813</v>
      </c>
      <c r="H909" s="3" t="n">
        <v>0.376736111111111</v>
      </c>
      <c r="I909" s="1" t="n">
        <v>11.6</v>
      </c>
      <c r="J909" s="1" t="s">
        <v>11</v>
      </c>
      <c r="K909" s="1" t="n">
        <v>2576517</v>
      </c>
      <c r="L909" s="1" t="str">
        <f aca="false">LEFT(F909,FIND("s",F909)-1)</f>
        <v>0.2</v>
      </c>
      <c r="M909" s="1" t="n">
        <f aca="false">K909/L909</f>
        <v>12882585</v>
      </c>
      <c r="N909" s="1" t="n">
        <f aca="false">M909/(1024)</f>
        <v>12580.6494140625</v>
      </c>
    </row>
    <row r="910" customFormat="false" ht="12.8" hidden="false" customHeight="false" outlineLevel="0" collapsed="false">
      <c r="A910" s="1" t="s">
        <v>161</v>
      </c>
      <c r="B910" s="2" t="n">
        <v>42813</v>
      </c>
      <c r="C910" s="3" t="n">
        <v>0.376736111111111</v>
      </c>
      <c r="D910" s="1" t="s">
        <v>15</v>
      </c>
      <c r="E910" s="1" t="n">
        <v>17302020</v>
      </c>
      <c r="F910" s="1" t="s">
        <v>43</v>
      </c>
      <c r="G910" s="2" t="n">
        <v>42813</v>
      </c>
      <c r="H910" s="3" t="n">
        <v>0.376759259259259</v>
      </c>
      <c r="I910" s="1" t="n">
        <v>11.2</v>
      </c>
      <c r="J910" s="1" t="s">
        <v>11</v>
      </c>
      <c r="K910" s="1" t="n">
        <v>17302020</v>
      </c>
      <c r="L910" s="1" t="str">
        <f aca="false">LEFT(F910,FIND("s",F910)-1)</f>
        <v>1.5</v>
      </c>
      <c r="M910" s="1" t="n">
        <f aca="false">K910/L910</f>
        <v>11534680</v>
      </c>
      <c r="N910" s="1" t="n">
        <f aca="false">M910/(1024)</f>
        <v>11264.3359375</v>
      </c>
    </row>
    <row r="911" customFormat="false" ht="12.8" hidden="false" customHeight="false" outlineLevel="0" collapsed="false">
      <c r="A911" s="1" t="s">
        <v>161</v>
      </c>
      <c r="B911" s="2" t="n">
        <v>42813</v>
      </c>
      <c r="C911" s="3" t="n">
        <v>0.376759259259259</v>
      </c>
      <c r="D911" s="1" t="s">
        <v>15</v>
      </c>
      <c r="E911" s="1" t="n">
        <v>17302020</v>
      </c>
      <c r="F911" s="1" t="s">
        <v>43</v>
      </c>
      <c r="G911" s="2" t="n">
        <v>42813</v>
      </c>
      <c r="H911" s="3" t="n">
        <v>0.376770833333333</v>
      </c>
      <c r="I911" s="1" t="n">
        <v>11</v>
      </c>
      <c r="J911" s="1" t="s">
        <v>11</v>
      </c>
      <c r="K911" s="1" t="n">
        <v>17302020</v>
      </c>
      <c r="L911" s="1" t="str">
        <f aca="false">LEFT(F911,FIND("s",F911)-1)</f>
        <v>1.5</v>
      </c>
      <c r="M911" s="1" t="n">
        <f aca="false">K911/L911</f>
        <v>11534680</v>
      </c>
      <c r="N911" s="1" t="n">
        <f aca="false">M911/(1024)</f>
        <v>11264.3359375</v>
      </c>
    </row>
    <row r="912" customFormat="false" ht="12.8" hidden="false" customHeight="false" outlineLevel="0" collapsed="false">
      <c r="A912" s="1" t="s">
        <v>161</v>
      </c>
      <c r="B912" s="2" t="n">
        <v>42813</v>
      </c>
      <c r="C912" s="3" t="n">
        <v>0.376770833333333</v>
      </c>
      <c r="D912" s="1" t="s">
        <v>15</v>
      </c>
      <c r="E912" s="1" t="n">
        <v>17302020</v>
      </c>
      <c r="F912" s="1" t="s">
        <v>48</v>
      </c>
      <c r="G912" s="2" t="n">
        <v>42813</v>
      </c>
      <c r="H912" s="3" t="n">
        <v>0.376793981481481</v>
      </c>
      <c r="I912" s="1" t="n">
        <v>9.38</v>
      </c>
      <c r="J912" s="1" t="s">
        <v>11</v>
      </c>
      <c r="K912" s="1" t="n">
        <v>17302020</v>
      </c>
      <c r="L912" s="1" t="str">
        <f aca="false">LEFT(F912,FIND("s",F912)-1)</f>
        <v>1.8</v>
      </c>
      <c r="M912" s="1" t="n">
        <f aca="false">K912/L912</f>
        <v>9612233.33333333</v>
      </c>
      <c r="N912" s="1" t="n">
        <f aca="false">M912/(1024)</f>
        <v>9386.94661458333</v>
      </c>
    </row>
    <row r="913" customFormat="false" ht="12.8" hidden="false" customHeight="false" outlineLevel="0" collapsed="false">
      <c r="A913" s="1" t="s">
        <v>161</v>
      </c>
      <c r="B913" s="2" t="n">
        <v>42813</v>
      </c>
      <c r="C913" s="3" t="n">
        <v>0.376793981481481</v>
      </c>
      <c r="D913" s="1" t="s">
        <v>15</v>
      </c>
      <c r="E913" s="1" t="n">
        <v>17302020</v>
      </c>
      <c r="F913" s="1" t="s">
        <v>43</v>
      </c>
      <c r="G913" s="2" t="n">
        <v>42813</v>
      </c>
      <c r="H913" s="3" t="n">
        <v>0.376805555555556</v>
      </c>
      <c r="I913" s="1" t="n">
        <v>10.8</v>
      </c>
      <c r="J913" s="1" t="s">
        <v>11</v>
      </c>
      <c r="K913" s="1" t="n">
        <v>17302020</v>
      </c>
      <c r="L913" s="1" t="str">
        <f aca="false">LEFT(F913,FIND("s",F913)-1)</f>
        <v>1.5</v>
      </c>
      <c r="M913" s="1" t="n">
        <f aca="false">K913/L913</f>
        <v>11534680</v>
      </c>
      <c r="N913" s="1" t="n">
        <f aca="false">M913/(1024)</f>
        <v>11264.3359375</v>
      </c>
    </row>
    <row r="914" customFormat="false" ht="12.8" hidden="false" customHeight="false" outlineLevel="0" collapsed="false">
      <c r="A914" s="1" t="s">
        <v>161</v>
      </c>
      <c r="B914" s="2" t="n">
        <v>42813</v>
      </c>
      <c r="C914" s="3" t="n">
        <v>0.37681712962963</v>
      </c>
      <c r="D914" s="1" t="s">
        <v>15</v>
      </c>
      <c r="E914" s="1" t="n">
        <v>17302020</v>
      </c>
      <c r="F914" s="1" t="s">
        <v>37</v>
      </c>
      <c r="G914" s="2" t="n">
        <v>42813</v>
      </c>
      <c r="H914" s="3" t="n">
        <v>0.376828703703704</v>
      </c>
      <c r="I914" s="1" t="n">
        <v>14</v>
      </c>
      <c r="J914" s="1" t="s">
        <v>11</v>
      </c>
      <c r="K914" s="1" t="n">
        <v>17302020</v>
      </c>
      <c r="L914" s="1" t="str">
        <f aca="false">LEFT(F914,FIND("s",F914)-1)</f>
        <v>1.2</v>
      </c>
      <c r="M914" s="1" t="n">
        <f aca="false">K914/L914</f>
        <v>14418350</v>
      </c>
      <c r="N914" s="1" t="n">
        <f aca="false">M914/(1024)</f>
        <v>14080.419921875</v>
      </c>
    </row>
    <row r="915" customFormat="false" ht="12.8" hidden="false" customHeight="false" outlineLevel="0" collapsed="false">
      <c r="A915" s="1" t="s">
        <v>162</v>
      </c>
      <c r="B915" s="2" t="n">
        <v>42813</v>
      </c>
      <c r="C915" s="3" t="n">
        <v>0.377048611111111</v>
      </c>
      <c r="D915" s="1" t="s">
        <v>1</v>
      </c>
      <c r="E915" s="1" t="n">
        <v>2576517</v>
      </c>
      <c r="F915" s="1" t="s">
        <v>25</v>
      </c>
      <c r="G915" s="2" t="n">
        <v>42813</v>
      </c>
      <c r="H915" s="3" t="n">
        <v>0.377083333333333</v>
      </c>
      <c r="I915" s="1" t="n">
        <v>824</v>
      </c>
      <c r="J915" s="1" t="s">
        <v>3</v>
      </c>
      <c r="K915" s="1" t="n">
        <v>2576517</v>
      </c>
      <c r="L915" s="1" t="str">
        <f aca="false">LEFT(F915,FIND("s",F915)-1)</f>
        <v>3.1</v>
      </c>
      <c r="M915" s="1" t="n">
        <f aca="false">K915/L915</f>
        <v>831134.516129032</v>
      </c>
      <c r="N915" s="1" t="n">
        <f aca="false">M915/(1024)</f>
        <v>811.654800907258</v>
      </c>
    </row>
    <row r="916" customFormat="false" ht="12.8" hidden="false" customHeight="false" outlineLevel="0" collapsed="false">
      <c r="A916" s="1" t="s">
        <v>162</v>
      </c>
      <c r="B916" s="2" t="n">
        <v>42813</v>
      </c>
      <c r="C916" s="3" t="n">
        <v>0.377083333333333</v>
      </c>
      <c r="D916" s="1" t="s">
        <v>1</v>
      </c>
      <c r="E916" s="1" t="n">
        <v>2576517</v>
      </c>
      <c r="F916" s="1" t="s">
        <v>12</v>
      </c>
      <c r="G916" s="2" t="n">
        <v>42813</v>
      </c>
      <c r="H916" s="3" t="n">
        <v>0.377118055555556</v>
      </c>
      <c r="I916" s="1" t="n">
        <v>947</v>
      </c>
      <c r="J916" s="1" t="s">
        <v>3</v>
      </c>
      <c r="K916" s="1" t="n">
        <v>2576517</v>
      </c>
      <c r="L916" s="1" t="str">
        <f aca="false">LEFT(F916,FIND("s",F916)-1)</f>
        <v>2.7</v>
      </c>
      <c r="M916" s="1" t="n">
        <f aca="false">K916/L916</f>
        <v>954265.555555556</v>
      </c>
      <c r="N916" s="1" t="n">
        <f aca="false">M916/(1024)</f>
        <v>931.899956597222</v>
      </c>
    </row>
    <row r="917" customFormat="false" ht="12.8" hidden="false" customHeight="false" outlineLevel="0" collapsed="false">
      <c r="A917" s="1" t="s">
        <v>162</v>
      </c>
      <c r="B917" s="2" t="n">
        <v>42813</v>
      </c>
      <c r="C917" s="3" t="n">
        <v>0.377118055555556</v>
      </c>
      <c r="D917" s="1" t="s">
        <v>1</v>
      </c>
      <c r="E917" s="1" t="n">
        <v>2576517</v>
      </c>
      <c r="F917" s="1" t="s">
        <v>105</v>
      </c>
      <c r="G917" s="2" t="n">
        <v>42813</v>
      </c>
      <c r="H917" s="3" t="n">
        <v>0.377175925925926</v>
      </c>
      <c r="I917" s="1" t="n">
        <v>528</v>
      </c>
      <c r="J917" s="1" t="s">
        <v>3</v>
      </c>
      <c r="K917" s="1" t="n">
        <v>2576517</v>
      </c>
      <c r="L917" s="1" t="str">
        <f aca="false">LEFT(F917,FIND("s",F917)-1)</f>
        <v>4.8</v>
      </c>
      <c r="M917" s="1" t="n">
        <f aca="false">K917/L917</f>
        <v>536774.375</v>
      </c>
      <c r="N917" s="1" t="n">
        <f aca="false">M917/(1024)</f>
        <v>524.193725585937</v>
      </c>
    </row>
    <row r="918" customFormat="false" ht="12.8" hidden="false" customHeight="false" outlineLevel="0" collapsed="false">
      <c r="A918" s="1" t="s">
        <v>162</v>
      </c>
      <c r="B918" s="2" t="n">
        <v>42813</v>
      </c>
      <c r="C918" s="3" t="n">
        <v>0.377175925925926</v>
      </c>
      <c r="D918" s="1" t="s">
        <v>1</v>
      </c>
      <c r="E918" s="1" t="n">
        <v>2576517</v>
      </c>
      <c r="F918" s="1" t="s">
        <v>61</v>
      </c>
      <c r="G918" s="2" t="n">
        <v>42813</v>
      </c>
      <c r="H918" s="3" t="n">
        <v>0.377210648148148</v>
      </c>
      <c r="I918" s="1" t="n">
        <v>973</v>
      </c>
      <c r="J918" s="1" t="s">
        <v>3</v>
      </c>
      <c r="K918" s="1" t="n">
        <v>2576517</v>
      </c>
      <c r="L918" s="1" t="str">
        <f aca="false">LEFT(F918,FIND("s",F918)-1)</f>
        <v>2.6</v>
      </c>
      <c r="M918" s="1" t="n">
        <f aca="false">K918/L918</f>
        <v>990968.076923077</v>
      </c>
      <c r="N918" s="1" t="n">
        <f aca="false">M918/(1024)</f>
        <v>967.742262620192</v>
      </c>
    </row>
    <row r="919" customFormat="false" ht="12.8" hidden="false" customHeight="false" outlineLevel="0" collapsed="false">
      <c r="A919" s="1" t="s">
        <v>162</v>
      </c>
      <c r="B919" s="2" t="n">
        <v>42813</v>
      </c>
      <c r="C919" s="3" t="n">
        <v>0.377210648148148</v>
      </c>
      <c r="D919" s="1" t="s">
        <v>1</v>
      </c>
      <c r="E919" s="1" t="n">
        <v>2576517</v>
      </c>
      <c r="F919" s="1" t="s">
        <v>32</v>
      </c>
      <c r="G919" s="2" t="n">
        <v>42813</v>
      </c>
      <c r="H919" s="3" t="n">
        <v>0.377256944444444</v>
      </c>
      <c r="I919" s="1" t="n">
        <v>572</v>
      </c>
      <c r="J919" s="1" t="s">
        <v>3</v>
      </c>
      <c r="K919" s="1" t="n">
        <v>2576517</v>
      </c>
      <c r="L919" s="1" t="str">
        <f aca="false">LEFT(F919,FIND("s",F919)-1)</f>
        <v>4.4</v>
      </c>
      <c r="M919" s="1" t="n">
        <f aca="false">K919/L919</f>
        <v>585572.045454545</v>
      </c>
      <c r="N919" s="1" t="n">
        <f aca="false">M919/(1024)</f>
        <v>571.847700639205</v>
      </c>
    </row>
    <row r="920" customFormat="false" ht="12.8" hidden="false" customHeight="false" outlineLevel="0" collapsed="false">
      <c r="A920" s="1" t="s">
        <v>162</v>
      </c>
      <c r="B920" s="2" t="n">
        <v>42813</v>
      </c>
      <c r="C920" s="3" t="n">
        <v>0.377256944444444</v>
      </c>
      <c r="D920" s="1" t="s">
        <v>8</v>
      </c>
      <c r="E920" s="1" t="n">
        <v>2576517</v>
      </c>
      <c r="F920" s="1" t="s">
        <v>27</v>
      </c>
      <c r="G920" s="2" t="n">
        <v>42813</v>
      </c>
      <c r="H920" s="3" t="n">
        <v>0.377256944444444</v>
      </c>
      <c r="I920" s="1" t="n">
        <v>12.8</v>
      </c>
      <c r="J920" s="1" t="s">
        <v>11</v>
      </c>
      <c r="K920" s="1" t="n">
        <v>2576517</v>
      </c>
      <c r="L920" s="1" t="str">
        <f aca="false">LEFT(F920,FIND("s",F920)-1)</f>
        <v>0.2</v>
      </c>
      <c r="M920" s="1" t="n">
        <f aca="false">K920/L920</f>
        <v>12882585</v>
      </c>
      <c r="N920" s="1" t="n">
        <f aca="false">M920/(1024)</f>
        <v>12580.6494140625</v>
      </c>
    </row>
    <row r="921" customFormat="false" ht="12.8" hidden="false" customHeight="false" outlineLevel="0" collapsed="false">
      <c r="A921" s="1" t="s">
        <v>162</v>
      </c>
      <c r="B921" s="2" t="n">
        <v>42813</v>
      </c>
      <c r="C921" s="3" t="n">
        <v>0.377256944444444</v>
      </c>
      <c r="D921" s="1" t="s">
        <v>8</v>
      </c>
      <c r="E921" s="1" t="n">
        <v>2576517</v>
      </c>
      <c r="F921" s="1" t="s">
        <v>27</v>
      </c>
      <c r="G921" s="2" t="n">
        <v>42813</v>
      </c>
      <c r="H921" s="3" t="n">
        <v>0.377268518518519</v>
      </c>
      <c r="I921" s="1" t="n">
        <v>11.2</v>
      </c>
      <c r="J921" s="1" t="s">
        <v>11</v>
      </c>
      <c r="K921" s="1" t="n">
        <v>2576517</v>
      </c>
      <c r="L921" s="1" t="str">
        <f aca="false">LEFT(F921,FIND("s",F921)-1)</f>
        <v>0.2</v>
      </c>
      <c r="M921" s="1" t="n">
        <f aca="false">K921/L921</f>
        <v>12882585</v>
      </c>
      <c r="N921" s="1" t="n">
        <f aca="false">M921/(1024)</f>
        <v>12580.6494140625</v>
      </c>
    </row>
    <row r="922" customFormat="false" ht="12.8" hidden="false" customHeight="false" outlineLevel="0" collapsed="false">
      <c r="A922" s="1" t="s">
        <v>162</v>
      </c>
      <c r="B922" s="2" t="n">
        <v>42813</v>
      </c>
      <c r="C922" s="3" t="n">
        <v>0.377268518518519</v>
      </c>
      <c r="D922" s="1" t="s">
        <v>8</v>
      </c>
      <c r="E922" s="1" t="n">
        <v>2576517</v>
      </c>
      <c r="F922" s="1" t="s">
        <v>27</v>
      </c>
      <c r="G922" s="2" t="n">
        <v>42813</v>
      </c>
      <c r="H922" s="3" t="n">
        <v>0.377268518518519</v>
      </c>
      <c r="I922" s="1" t="n">
        <v>10.3</v>
      </c>
      <c r="J922" s="1" t="s">
        <v>11</v>
      </c>
      <c r="K922" s="1" t="n">
        <v>2576517</v>
      </c>
      <c r="L922" s="1" t="str">
        <f aca="false">LEFT(F922,FIND("s",F922)-1)</f>
        <v>0.2</v>
      </c>
      <c r="M922" s="1" t="n">
        <f aca="false">K922/L922</f>
        <v>12882585</v>
      </c>
      <c r="N922" s="1" t="n">
        <f aca="false">M922/(1024)</f>
        <v>12580.6494140625</v>
      </c>
    </row>
    <row r="923" customFormat="false" ht="12.8" hidden="false" customHeight="false" outlineLevel="0" collapsed="false">
      <c r="A923" s="1" t="s">
        <v>162</v>
      </c>
      <c r="B923" s="2" t="n">
        <v>42813</v>
      </c>
      <c r="C923" s="3" t="n">
        <v>0.377268518518519</v>
      </c>
      <c r="D923" s="1" t="s">
        <v>8</v>
      </c>
      <c r="E923" s="1" t="n">
        <v>2576517</v>
      </c>
      <c r="F923" s="1" t="s">
        <v>27</v>
      </c>
      <c r="G923" s="2" t="n">
        <v>42813</v>
      </c>
      <c r="H923" s="3" t="n">
        <v>0.377268518518519</v>
      </c>
      <c r="I923" s="1" t="n">
        <v>14.2</v>
      </c>
      <c r="J923" s="1" t="s">
        <v>11</v>
      </c>
      <c r="K923" s="1" t="n">
        <v>2576517</v>
      </c>
      <c r="L923" s="1" t="str">
        <f aca="false">LEFT(F923,FIND("s",F923)-1)</f>
        <v>0.2</v>
      </c>
      <c r="M923" s="1" t="n">
        <f aca="false">K923/L923</f>
        <v>12882585</v>
      </c>
      <c r="N923" s="1" t="n">
        <f aca="false">M923/(1024)</f>
        <v>12580.6494140625</v>
      </c>
    </row>
    <row r="924" customFormat="false" ht="12.8" hidden="false" customHeight="false" outlineLevel="0" collapsed="false">
      <c r="A924" s="1" t="s">
        <v>162</v>
      </c>
      <c r="B924" s="2" t="n">
        <v>42813</v>
      </c>
      <c r="C924" s="3" t="n">
        <v>0.377268518518519</v>
      </c>
      <c r="D924" s="1" t="s">
        <v>8</v>
      </c>
      <c r="E924" s="1" t="n">
        <v>2576517</v>
      </c>
      <c r="F924" s="1" t="s">
        <v>34</v>
      </c>
      <c r="G924" s="2" t="n">
        <v>42813</v>
      </c>
      <c r="H924" s="3" t="n">
        <v>0.377268518518519</v>
      </c>
      <c r="I924" s="1" t="n">
        <v>9.55</v>
      </c>
      <c r="J924" s="1" t="s">
        <v>11</v>
      </c>
      <c r="K924" s="1" t="n">
        <v>2576517</v>
      </c>
      <c r="L924" s="1" t="str">
        <f aca="false">LEFT(F924,FIND("s",F924)-1)</f>
        <v>0.3</v>
      </c>
      <c r="M924" s="1" t="n">
        <f aca="false">K924/L924</f>
        <v>8588390</v>
      </c>
      <c r="N924" s="1" t="n">
        <f aca="false">M924/(1024)</f>
        <v>8387.099609375</v>
      </c>
    </row>
    <row r="925" customFormat="false" ht="12.8" hidden="false" customHeight="false" outlineLevel="0" collapsed="false">
      <c r="A925" s="1" t="s">
        <v>162</v>
      </c>
      <c r="B925" s="2" t="n">
        <v>42813</v>
      </c>
      <c r="C925" s="3" t="n">
        <v>0.377268518518519</v>
      </c>
      <c r="D925" s="1" t="s">
        <v>15</v>
      </c>
      <c r="E925" s="1" t="n">
        <v>17302020</v>
      </c>
      <c r="F925" s="1" t="s">
        <v>44</v>
      </c>
      <c r="G925" s="2" t="n">
        <v>42813</v>
      </c>
      <c r="H925" s="3" t="n">
        <v>0.377291666666667</v>
      </c>
      <c r="I925" s="1" t="n">
        <v>11.4</v>
      </c>
      <c r="J925" s="1" t="s">
        <v>11</v>
      </c>
      <c r="K925" s="1" t="n">
        <v>17302020</v>
      </c>
      <c r="L925" s="1" t="str">
        <f aca="false">LEFT(F925,FIND("s",F925)-1)</f>
        <v>1.4</v>
      </c>
      <c r="M925" s="1" t="n">
        <f aca="false">K925/L925</f>
        <v>12358585.7142857</v>
      </c>
      <c r="N925" s="1" t="n">
        <f aca="false">M925/(1024)</f>
        <v>12068.9313616071</v>
      </c>
    </row>
    <row r="926" customFormat="false" ht="12.8" hidden="false" customHeight="false" outlineLevel="0" collapsed="false">
      <c r="A926" s="1" t="s">
        <v>162</v>
      </c>
      <c r="B926" s="2" t="n">
        <v>42813</v>
      </c>
      <c r="C926" s="3" t="n">
        <v>0.377291666666667</v>
      </c>
      <c r="D926" s="1" t="s">
        <v>15</v>
      </c>
      <c r="E926" s="1" t="n">
        <v>17302020</v>
      </c>
      <c r="F926" s="1" t="s">
        <v>55</v>
      </c>
      <c r="G926" s="2" t="n">
        <v>42813</v>
      </c>
      <c r="H926" s="3" t="n">
        <v>0.377314814814815</v>
      </c>
      <c r="I926" s="1" t="n">
        <v>8.26</v>
      </c>
      <c r="J926" s="1" t="s">
        <v>11</v>
      </c>
      <c r="K926" s="1" t="n">
        <v>17302020</v>
      </c>
      <c r="L926" s="1" t="str">
        <f aca="false">LEFT(F926,FIND("s",F926)-1)</f>
        <v>2.0</v>
      </c>
      <c r="M926" s="1" t="n">
        <f aca="false">K926/L926</f>
        <v>8651010</v>
      </c>
      <c r="N926" s="1" t="n">
        <f aca="false">M926/(1024)</f>
        <v>8448.251953125</v>
      </c>
    </row>
    <row r="927" customFormat="false" ht="12.8" hidden="false" customHeight="false" outlineLevel="0" collapsed="false">
      <c r="A927" s="1" t="s">
        <v>162</v>
      </c>
      <c r="B927" s="2" t="n">
        <v>42813</v>
      </c>
      <c r="C927" s="3" t="n">
        <v>0.377314814814815</v>
      </c>
      <c r="D927" s="1" t="s">
        <v>15</v>
      </c>
      <c r="E927" s="1" t="n">
        <v>17302020</v>
      </c>
      <c r="F927" s="1" t="s">
        <v>43</v>
      </c>
      <c r="G927" s="2" t="n">
        <v>42813</v>
      </c>
      <c r="H927" s="3" t="n">
        <v>0.377326388888889</v>
      </c>
      <c r="I927" s="1" t="n">
        <v>10.7</v>
      </c>
      <c r="J927" s="1" t="s">
        <v>11</v>
      </c>
      <c r="K927" s="1" t="n">
        <v>17302020</v>
      </c>
      <c r="L927" s="1" t="str">
        <f aca="false">LEFT(F927,FIND("s",F927)-1)</f>
        <v>1.5</v>
      </c>
      <c r="M927" s="1" t="n">
        <f aca="false">K927/L927</f>
        <v>11534680</v>
      </c>
      <c r="N927" s="1" t="n">
        <f aca="false">M927/(1024)</f>
        <v>11264.3359375</v>
      </c>
    </row>
    <row r="928" customFormat="false" ht="12.8" hidden="false" customHeight="false" outlineLevel="0" collapsed="false">
      <c r="A928" s="1" t="s">
        <v>162</v>
      </c>
      <c r="B928" s="2" t="n">
        <v>42813</v>
      </c>
      <c r="C928" s="3" t="n">
        <v>0.377337962962963</v>
      </c>
      <c r="D928" s="1" t="s">
        <v>15</v>
      </c>
      <c r="E928" s="1" t="n">
        <v>17302020</v>
      </c>
      <c r="F928" s="1" t="s">
        <v>55</v>
      </c>
      <c r="G928" s="2" t="n">
        <v>42813</v>
      </c>
      <c r="H928" s="3" t="n">
        <v>0.377361111111111</v>
      </c>
      <c r="I928" s="1" t="n">
        <v>8.18</v>
      </c>
      <c r="J928" s="1" t="s">
        <v>11</v>
      </c>
      <c r="K928" s="1" t="n">
        <v>17302020</v>
      </c>
      <c r="L928" s="1" t="str">
        <f aca="false">LEFT(F928,FIND("s",F928)-1)</f>
        <v>2.0</v>
      </c>
      <c r="M928" s="1" t="n">
        <f aca="false">K928/L928</f>
        <v>8651010</v>
      </c>
      <c r="N928" s="1" t="n">
        <f aca="false">M928/(1024)</f>
        <v>8448.251953125</v>
      </c>
    </row>
    <row r="929" customFormat="false" ht="12.8" hidden="false" customHeight="false" outlineLevel="0" collapsed="false">
      <c r="A929" s="1" t="s">
        <v>162</v>
      </c>
      <c r="B929" s="2" t="n">
        <v>42813</v>
      </c>
      <c r="C929" s="3" t="n">
        <v>0.377361111111111</v>
      </c>
      <c r="D929" s="1" t="s">
        <v>15</v>
      </c>
      <c r="E929" s="1" t="n">
        <v>17302020</v>
      </c>
      <c r="F929" s="1" t="s">
        <v>35</v>
      </c>
      <c r="G929" s="2" t="n">
        <v>42813</v>
      </c>
      <c r="H929" s="3" t="n">
        <v>0.377372685185185</v>
      </c>
      <c r="I929" s="1" t="n">
        <v>10.6</v>
      </c>
      <c r="J929" s="1" t="s">
        <v>11</v>
      </c>
      <c r="K929" s="1" t="n">
        <v>17302020</v>
      </c>
      <c r="L929" s="1" t="str">
        <f aca="false">LEFT(F929,FIND("s",F929)-1)</f>
        <v>1.6</v>
      </c>
      <c r="M929" s="1" t="n">
        <f aca="false">K929/L929</f>
        <v>10813762.5</v>
      </c>
      <c r="N929" s="1" t="n">
        <f aca="false">M929/(1024)</f>
        <v>10560.3149414063</v>
      </c>
    </row>
    <row r="930" customFormat="false" ht="12.8" hidden="false" customHeight="false" outlineLevel="0" collapsed="false">
      <c r="A930" s="1" t="s">
        <v>163</v>
      </c>
      <c r="B930" s="2" t="n">
        <v>42813</v>
      </c>
      <c r="C930" s="3" t="n">
        <v>0.377696759259259</v>
      </c>
      <c r="D930" s="1" t="s">
        <v>1</v>
      </c>
      <c r="E930" s="1" t="n">
        <v>2576517</v>
      </c>
      <c r="F930" s="1" t="s">
        <v>41</v>
      </c>
      <c r="G930" s="2" t="n">
        <v>42813</v>
      </c>
      <c r="H930" s="3" t="n">
        <v>0.377731481481482</v>
      </c>
      <c r="I930" s="1" t="n">
        <v>852</v>
      </c>
      <c r="J930" s="1" t="s">
        <v>3</v>
      </c>
      <c r="K930" s="1" t="n">
        <v>2576517</v>
      </c>
      <c r="L930" s="1" t="str">
        <f aca="false">LEFT(F930,FIND("s",F930)-1)</f>
        <v>3.0</v>
      </c>
      <c r="M930" s="1" t="n">
        <f aca="false">K930/L930</f>
        <v>858839</v>
      </c>
      <c r="N930" s="1" t="n">
        <f aca="false">M930/(1024)</f>
        <v>838.7099609375</v>
      </c>
    </row>
    <row r="931" customFormat="false" ht="12.8" hidden="false" customHeight="false" outlineLevel="0" collapsed="false">
      <c r="A931" s="1" t="s">
        <v>163</v>
      </c>
      <c r="B931" s="2" t="n">
        <v>42813</v>
      </c>
      <c r="C931" s="3" t="n">
        <v>0.377731481481482</v>
      </c>
      <c r="D931" s="1" t="s">
        <v>1</v>
      </c>
      <c r="E931" s="1" t="n">
        <v>2576517</v>
      </c>
      <c r="F931" s="1" t="s">
        <v>23</v>
      </c>
      <c r="G931" s="2" t="n">
        <v>42813</v>
      </c>
      <c r="H931" s="3" t="n">
        <v>0.377766203703704</v>
      </c>
      <c r="I931" s="1" t="n">
        <v>900</v>
      </c>
      <c r="J931" s="1" t="s">
        <v>3</v>
      </c>
      <c r="K931" s="1" t="n">
        <v>2576517</v>
      </c>
      <c r="L931" s="1" t="str">
        <f aca="false">LEFT(F931,FIND("s",F931)-1)</f>
        <v>2.8</v>
      </c>
      <c r="M931" s="1" t="n">
        <f aca="false">K931/L931</f>
        <v>920184.642857143</v>
      </c>
      <c r="N931" s="1" t="n">
        <f aca="false">M931/(1024)</f>
        <v>898.617815290179</v>
      </c>
    </row>
    <row r="932" customFormat="false" ht="12.8" hidden="false" customHeight="false" outlineLevel="0" collapsed="false">
      <c r="A932" s="1" t="s">
        <v>163</v>
      </c>
      <c r="B932" s="2" t="n">
        <v>42813</v>
      </c>
      <c r="C932" s="3" t="n">
        <v>0.377766203703704</v>
      </c>
      <c r="D932" s="1" t="s">
        <v>1</v>
      </c>
      <c r="E932" s="1" t="n">
        <v>2576517</v>
      </c>
      <c r="F932" s="1" t="s">
        <v>23</v>
      </c>
      <c r="G932" s="2" t="n">
        <v>42813</v>
      </c>
      <c r="H932" s="3" t="n">
        <v>0.377800925925926</v>
      </c>
      <c r="I932" s="1" t="n">
        <v>899</v>
      </c>
      <c r="J932" s="1" t="s">
        <v>3</v>
      </c>
      <c r="K932" s="1" t="n">
        <v>2576517</v>
      </c>
      <c r="L932" s="1" t="str">
        <f aca="false">LEFT(F932,FIND("s",F932)-1)</f>
        <v>2.8</v>
      </c>
      <c r="M932" s="1" t="n">
        <f aca="false">K932/L932</f>
        <v>920184.642857143</v>
      </c>
      <c r="N932" s="1" t="n">
        <f aca="false">M932/(1024)</f>
        <v>898.617815290179</v>
      </c>
    </row>
    <row r="933" customFormat="false" ht="12.8" hidden="false" customHeight="false" outlineLevel="0" collapsed="false">
      <c r="A933" s="1" t="s">
        <v>163</v>
      </c>
      <c r="B933" s="2" t="n">
        <v>42813</v>
      </c>
      <c r="C933" s="3" t="n">
        <v>0.377800925925926</v>
      </c>
      <c r="D933" s="1" t="s">
        <v>1</v>
      </c>
      <c r="E933" s="1" t="n">
        <v>2576517</v>
      </c>
      <c r="F933" s="1" t="s">
        <v>38</v>
      </c>
      <c r="G933" s="2" t="n">
        <v>42813</v>
      </c>
      <c r="H933" s="3" t="n">
        <v>0.377847222222222</v>
      </c>
      <c r="I933" s="1" t="n">
        <v>629</v>
      </c>
      <c r="J933" s="1" t="s">
        <v>3</v>
      </c>
      <c r="K933" s="1" t="n">
        <v>2576517</v>
      </c>
      <c r="L933" s="1" t="str">
        <f aca="false">LEFT(F933,FIND("s",F933)-1)</f>
        <v>4.0</v>
      </c>
      <c r="M933" s="1" t="n">
        <f aca="false">K933/L933</f>
        <v>644129.25</v>
      </c>
      <c r="N933" s="1" t="n">
        <f aca="false">M933/(1024)</f>
        <v>629.032470703125</v>
      </c>
    </row>
    <row r="934" customFormat="false" ht="12.8" hidden="false" customHeight="false" outlineLevel="0" collapsed="false">
      <c r="A934" s="1" t="s">
        <v>163</v>
      </c>
      <c r="B934" s="2" t="n">
        <v>42813</v>
      </c>
      <c r="C934" s="3" t="n">
        <v>0.377847222222222</v>
      </c>
      <c r="D934" s="1" t="s">
        <v>1</v>
      </c>
      <c r="E934" s="1" t="n">
        <v>2576517</v>
      </c>
      <c r="F934" s="1" t="s">
        <v>23</v>
      </c>
      <c r="G934" s="2" t="n">
        <v>42813</v>
      </c>
      <c r="H934" s="3" t="n">
        <v>0.377881944444444</v>
      </c>
      <c r="I934" s="1" t="n">
        <v>895</v>
      </c>
      <c r="J934" s="1" t="s">
        <v>3</v>
      </c>
      <c r="K934" s="1" t="n">
        <v>2576517</v>
      </c>
      <c r="L934" s="1" t="str">
        <f aca="false">LEFT(F934,FIND("s",F934)-1)</f>
        <v>2.8</v>
      </c>
      <c r="M934" s="1" t="n">
        <f aca="false">K934/L934</f>
        <v>920184.642857143</v>
      </c>
      <c r="N934" s="1" t="n">
        <f aca="false">M934/(1024)</f>
        <v>898.617815290179</v>
      </c>
    </row>
    <row r="935" customFormat="false" ht="12.8" hidden="false" customHeight="false" outlineLevel="0" collapsed="false">
      <c r="A935" s="1" t="s">
        <v>163</v>
      </c>
      <c r="B935" s="2" t="n">
        <v>42813</v>
      </c>
      <c r="C935" s="3" t="n">
        <v>0.377881944444444</v>
      </c>
      <c r="D935" s="1" t="s">
        <v>8</v>
      </c>
      <c r="E935" s="1" t="n">
        <v>2576517</v>
      </c>
      <c r="F935" s="1" t="s">
        <v>27</v>
      </c>
      <c r="G935" s="2" t="n">
        <v>42813</v>
      </c>
      <c r="H935" s="3" t="n">
        <v>0.377881944444444</v>
      </c>
      <c r="I935" s="1" t="n">
        <v>12.5</v>
      </c>
      <c r="J935" s="1" t="s">
        <v>11</v>
      </c>
      <c r="K935" s="1" t="n">
        <v>2576517</v>
      </c>
      <c r="L935" s="1" t="str">
        <f aca="false">LEFT(F935,FIND("s",F935)-1)</f>
        <v>0.2</v>
      </c>
      <c r="M935" s="1" t="n">
        <f aca="false">K935/L935</f>
        <v>12882585</v>
      </c>
      <c r="N935" s="1" t="n">
        <f aca="false">M935/(1024)</f>
        <v>12580.6494140625</v>
      </c>
    </row>
    <row r="936" customFormat="false" ht="12.8" hidden="false" customHeight="false" outlineLevel="0" collapsed="false">
      <c r="A936" s="1" t="s">
        <v>163</v>
      </c>
      <c r="B936" s="2" t="n">
        <v>42813</v>
      </c>
      <c r="C936" s="3" t="n">
        <v>0.377881944444444</v>
      </c>
      <c r="D936" s="1" t="s">
        <v>8</v>
      </c>
      <c r="E936" s="1" t="n">
        <v>2576517</v>
      </c>
      <c r="F936" s="1" t="s">
        <v>27</v>
      </c>
      <c r="G936" s="2" t="n">
        <v>42813</v>
      </c>
      <c r="H936" s="3" t="n">
        <v>0.377881944444444</v>
      </c>
      <c r="I936" s="1" t="n">
        <v>11.3</v>
      </c>
      <c r="J936" s="1" t="s">
        <v>11</v>
      </c>
      <c r="K936" s="1" t="n">
        <v>2576517</v>
      </c>
      <c r="L936" s="1" t="str">
        <f aca="false">LEFT(F936,FIND("s",F936)-1)</f>
        <v>0.2</v>
      </c>
      <c r="M936" s="1" t="n">
        <f aca="false">K936/L936</f>
        <v>12882585</v>
      </c>
      <c r="N936" s="1" t="n">
        <f aca="false">M936/(1024)</f>
        <v>12580.6494140625</v>
      </c>
    </row>
    <row r="937" customFormat="false" ht="12.8" hidden="false" customHeight="false" outlineLevel="0" collapsed="false">
      <c r="A937" s="1" t="s">
        <v>163</v>
      </c>
      <c r="B937" s="2" t="n">
        <v>42813</v>
      </c>
      <c r="C937" s="3" t="n">
        <v>0.377881944444444</v>
      </c>
      <c r="D937" s="1" t="s">
        <v>8</v>
      </c>
      <c r="E937" s="1" t="n">
        <v>2576517</v>
      </c>
      <c r="F937" s="1" t="s">
        <v>27</v>
      </c>
      <c r="G937" s="2" t="n">
        <v>42813</v>
      </c>
      <c r="H937" s="3" t="n">
        <v>0.377893518518519</v>
      </c>
      <c r="I937" s="1" t="n">
        <v>12.6</v>
      </c>
      <c r="J937" s="1" t="s">
        <v>11</v>
      </c>
      <c r="K937" s="1" t="n">
        <v>2576517</v>
      </c>
      <c r="L937" s="1" t="str">
        <f aca="false">LEFT(F937,FIND("s",F937)-1)</f>
        <v>0.2</v>
      </c>
      <c r="M937" s="1" t="n">
        <f aca="false">K937/L937</f>
        <v>12882585</v>
      </c>
      <c r="N937" s="1" t="n">
        <f aca="false">M937/(1024)</f>
        <v>12580.6494140625</v>
      </c>
    </row>
    <row r="938" customFormat="false" ht="12.8" hidden="false" customHeight="false" outlineLevel="0" collapsed="false">
      <c r="A938" s="1" t="s">
        <v>163</v>
      </c>
      <c r="B938" s="2" t="n">
        <v>42813</v>
      </c>
      <c r="C938" s="3" t="n">
        <v>0.377893518518519</v>
      </c>
      <c r="D938" s="1" t="s">
        <v>8</v>
      </c>
      <c r="E938" s="1" t="n">
        <v>2576517</v>
      </c>
      <c r="F938" s="1" t="s">
        <v>27</v>
      </c>
      <c r="G938" s="2" t="n">
        <v>42813</v>
      </c>
      <c r="H938" s="3" t="n">
        <v>0.377893518518519</v>
      </c>
      <c r="I938" s="1" t="n">
        <v>14.7</v>
      </c>
      <c r="J938" s="1" t="s">
        <v>11</v>
      </c>
      <c r="K938" s="1" t="n">
        <v>2576517</v>
      </c>
      <c r="L938" s="1" t="str">
        <f aca="false">LEFT(F938,FIND("s",F938)-1)</f>
        <v>0.2</v>
      </c>
      <c r="M938" s="1" t="n">
        <f aca="false">K938/L938</f>
        <v>12882585</v>
      </c>
      <c r="N938" s="1" t="n">
        <f aca="false">M938/(1024)</f>
        <v>12580.6494140625</v>
      </c>
    </row>
    <row r="939" customFormat="false" ht="12.8" hidden="false" customHeight="false" outlineLevel="0" collapsed="false">
      <c r="A939" s="1" t="s">
        <v>163</v>
      </c>
      <c r="B939" s="2" t="n">
        <v>42813</v>
      </c>
      <c r="C939" s="3" t="n">
        <v>0.377893518518519</v>
      </c>
      <c r="D939" s="1" t="s">
        <v>8</v>
      </c>
      <c r="E939" s="1" t="n">
        <v>2576517</v>
      </c>
      <c r="F939" s="1" t="s">
        <v>34</v>
      </c>
      <c r="G939" s="2" t="n">
        <v>42813</v>
      </c>
      <c r="H939" s="3" t="n">
        <v>0.377893518518519</v>
      </c>
      <c r="I939" s="1" t="n">
        <v>9.06</v>
      </c>
      <c r="J939" s="1" t="s">
        <v>11</v>
      </c>
      <c r="K939" s="1" t="n">
        <v>2576517</v>
      </c>
      <c r="L939" s="1" t="str">
        <f aca="false">LEFT(F939,FIND("s",F939)-1)</f>
        <v>0.3</v>
      </c>
      <c r="M939" s="1" t="n">
        <f aca="false">K939/L939</f>
        <v>8588390</v>
      </c>
      <c r="N939" s="1" t="n">
        <f aca="false">M939/(1024)</f>
        <v>8387.099609375</v>
      </c>
    </row>
    <row r="940" customFormat="false" ht="12.8" hidden="false" customHeight="false" outlineLevel="0" collapsed="false">
      <c r="A940" s="1" t="s">
        <v>163</v>
      </c>
      <c r="B940" s="2" t="n">
        <v>42813</v>
      </c>
      <c r="C940" s="3" t="n">
        <v>0.377893518518519</v>
      </c>
      <c r="D940" s="1" t="s">
        <v>15</v>
      </c>
      <c r="E940" s="1" t="n">
        <v>17302020</v>
      </c>
      <c r="F940" s="1" t="s">
        <v>35</v>
      </c>
      <c r="G940" s="2" t="n">
        <v>42813</v>
      </c>
      <c r="H940" s="3" t="n">
        <v>0.377916666666667</v>
      </c>
      <c r="I940" s="1" t="n">
        <v>10.4</v>
      </c>
      <c r="J940" s="1" t="s">
        <v>11</v>
      </c>
      <c r="K940" s="1" t="n">
        <v>17302020</v>
      </c>
      <c r="L940" s="1" t="str">
        <f aca="false">LEFT(F940,FIND("s",F940)-1)</f>
        <v>1.6</v>
      </c>
      <c r="M940" s="1" t="n">
        <f aca="false">K940/L940</f>
        <v>10813762.5</v>
      </c>
      <c r="N940" s="1" t="n">
        <f aca="false">M940/(1024)</f>
        <v>10560.3149414063</v>
      </c>
    </row>
    <row r="941" customFormat="false" ht="12.8" hidden="false" customHeight="false" outlineLevel="0" collapsed="false">
      <c r="A941" s="1" t="s">
        <v>163</v>
      </c>
      <c r="B941" s="2" t="n">
        <v>42813</v>
      </c>
      <c r="C941" s="3" t="n">
        <v>0.377916666666667</v>
      </c>
      <c r="D941" s="1" t="s">
        <v>15</v>
      </c>
      <c r="E941" s="1" t="n">
        <v>17302020</v>
      </c>
      <c r="F941" s="1" t="s">
        <v>28</v>
      </c>
      <c r="G941" s="2" t="n">
        <v>42813</v>
      </c>
      <c r="H941" s="3" t="n">
        <v>0.377916666666667</v>
      </c>
      <c r="I941" s="1" t="n">
        <v>23.2</v>
      </c>
      <c r="J941" s="1" t="s">
        <v>11</v>
      </c>
      <c r="K941" s="1" t="n">
        <v>17302020</v>
      </c>
      <c r="L941" s="1" t="str">
        <f aca="false">LEFT(F941,FIND("s",F941)-1)</f>
        <v>0.7</v>
      </c>
      <c r="M941" s="1" t="n">
        <f aca="false">K941/L941</f>
        <v>24717171.4285714</v>
      </c>
      <c r="N941" s="1" t="n">
        <f aca="false">M941/(1024)</f>
        <v>24137.8627232143</v>
      </c>
    </row>
    <row r="942" customFormat="false" ht="12.8" hidden="false" customHeight="false" outlineLevel="0" collapsed="false">
      <c r="A942" s="1" t="s">
        <v>163</v>
      </c>
      <c r="B942" s="2" t="n">
        <v>42813</v>
      </c>
      <c r="C942" s="3" t="n">
        <v>0.377916666666667</v>
      </c>
      <c r="D942" s="1" t="s">
        <v>15</v>
      </c>
      <c r="E942" s="1" t="n">
        <v>17302020</v>
      </c>
      <c r="F942" s="1" t="s">
        <v>28</v>
      </c>
      <c r="G942" s="2" t="n">
        <v>42813</v>
      </c>
      <c r="H942" s="3" t="n">
        <v>0.377928240740741</v>
      </c>
      <c r="I942" s="1" t="n">
        <v>24.8</v>
      </c>
      <c r="J942" s="1" t="s">
        <v>11</v>
      </c>
      <c r="K942" s="1" t="n">
        <v>17302020</v>
      </c>
      <c r="L942" s="1" t="str">
        <f aca="false">LEFT(F942,FIND("s",F942)-1)</f>
        <v>0.7</v>
      </c>
      <c r="M942" s="1" t="n">
        <f aca="false">K942/L942</f>
        <v>24717171.4285714</v>
      </c>
      <c r="N942" s="1" t="n">
        <f aca="false">M942/(1024)</f>
        <v>24137.8627232143</v>
      </c>
    </row>
    <row r="943" customFormat="false" ht="12.8" hidden="false" customHeight="false" outlineLevel="0" collapsed="false">
      <c r="A943" s="1" t="s">
        <v>163</v>
      </c>
      <c r="B943" s="2" t="n">
        <v>42813</v>
      </c>
      <c r="C943" s="3" t="n">
        <v>0.377928240740741</v>
      </c>
      <c r="D943" s="1" t="s">
        <v>15</v>
      </c>
      <c r="E943" s="1" t="n">
        <v>17302020</v>
      </c>
      <c r="F943" s="1" t="s">
        <v>28</v>
      </c>
      <c r="G943" s="2" t="n">
        <v>42813</v>
      </c>
      <c r="H943" s="3" t="n">
        <v>0.377939814814815</v>
      </c>
      <c r="I943" s="1" t="n">
        <v>25.3</v>
      </c>
      <c r="J943" s="1" t="s">
        <v>11</v>
      </c>
      <c r="K943" s="1" t="n">
        <v>17302020</v>
      </c>
      <c r="L943" s="1" t="str">
        <f aca="false">LEFT(F943,FIND("s",F943)-1)</f>
        <v>0.7</v>
      </c>
      <c r="M943" s="1" t="n">
        <f aca="false">K943/L943</f>
        <v>24717171.4285714</v>
      </c>
      <c r="N943" s="1" t="n">
        <f aca="false">M943/(1024)</f>
        <v>24137.8627232143</v>
      </c>
    </row>
    <row r="944" customFormat="false" ht="12.8" hidden="false" customHeight="false" outlineLevel="0" collapsed="false">
      <c r="A944" s="1" t="s">
        <v>163</v>
      </c>
      <c r="B944" s="2" t="n">
        <v>42813</v>
      </c>
      <c r="C944" s="3" t="n">
        <v>0.377939814814815</v>
      </c>
      <c r="D944" s="1" t="s">
        <v>15</v>
      </c>
      <c r="E944" s="1" t="n">
        <v>17302020</v>
      </c>
      <c r="F944" s="1" t="s">
        <v>28</v>
      </c>
      <c r="G944" s="2" t="n">
        <v>42813</v>
      </c>
      <c r="H944" s="3" t="n">
        <v>0.377951388888889</v>
      </c>
      <c r="I944" s="1" t="n">
        <v>22.8</v>
      </c>
      <c r="J944" s="1" t="s">
        <v>11</v>
      </c>
      <c r="K944" s="1" t="n">
        <v>17302020</v>
      </c>
      <c r="L944" s="1" t="str">
        <f aca="false">LEFT(F944,FIND("s",F944)-1)</f>
        <v>0.7</v>
      </c>
      <c r="M944" s="1" t="n">
        <f aca="false">K944/L944</f>
        <v>24717171.4285714</v>
      </c>
      <c r="N944" s="1" t="n">
        <f aca="false">M944/(1024)</f>
        <v>24137.8627232143</v>
      </c>
    </row>
    <row r="945" customFormat="false" ht="12.8" hidden="false" customHeight="false" outlineLevel="0" collapsed="false">
      <c r="A945" s="1" t="s">
        <v>164</v>
      </c>
      <c r="B945" s="2" t="n">
        <v>42813</v>
      </c>
      <c r="C945" s="3" t="n">
        <v>0.378796296296296</v>
      </c>
      <c r="D945" s="1" t="s">
        <v>1</v>
      </c>
      <c r="E945" s="1" t="n">
        <v>2576517</v>
      </c>
      <c r="F945" s="1" t="s">
        <v>5</v>
      </c>
      <c r="G945" s="2" t="n">
        <v>42813</v>
      </c>
      <c r="H945" s="3" t="n">
        <v>0.378854166666667</v>
      </c>
      <c r="I945" s="1" t="n">
        <v>534</v>
      </c>
      <c r="J945" s="1" t="s">
        <v>3</v>
      </c>
      <c r="K945" s="1" t="n">
        <v>2576517</v>
      </c>
      <c r="L945" s="1" t="str">
        <f aca="false">LEFT(F945,FIND("s",F945)-1)</f>
        <v>4.7</v>
      </c>
      <c r="M945" s="1" t="n">
        <f aca="false">K945/L945</f>
        <v>548195.106382979</v>
      </c>
      <c r="N945" s="1" t="n">
        <f aca="false">M945/(1024)</f>
        <v>535.346783577128</v>
      </c>
    </row>
    <row r="946" customFormat="false" ht="12.8" hidden="false" customHeight="false" outlineLevel="0" collapsed="false">
      <c r="A946" s="1" t="s">
        <v>164</v>
      </c>
      <c r="B946" s="2" t="n">
        <v>42813</v>
      </c>
      <c r="C946" s="3" t="n">
        <v>0.378854166666667</v>
      </c>
      <c r="D946" s="1" t="s">
        <v>1</v>
      </c>
      <c r="E946" s="1" t="n">
        <v>2576517</v>
      </c>
      <c r="F946" s="1" t="s">
        <v>53</v>
      </c>
      <c r="G946" s="2" t="n">
        <v>42813</v>
      </c>
      <c r="H946" s="3" t="n">
        <v>0.378888888888889</v>
      </c>
      <c r="I946" s="1" t="n">
        <v>778</v>
      </c>
      <c r="J946" s="1" t="s">
        <v>3</v>
      </c>
      <c r="K946" s="1" t="n">
        <v>2576517</v>
      </c>
      <c r="L946" s="1" t="str">
        <f aca="false">LEFT(F946,FIND("s",F946)-1)</f>
        <v>3.2</v>
      </c>
      <c r="M946" s="1" t="n">
        <f aca="false">K946/L946</f>
        <v>805161.5625</v>
      </c>
      <c r="N946" s="1" t="n">
        <f aca="false">M946/(1024)</f>
        <v>786.290588378906</v>
      </c>
    </row>
    <row r="947" customFormat="false" ht="12.8" hidden="false" customHeight="false" outlineLevel="0" collapsed="false">
      <c r="A947" s="1" t="s">
        <v>164</v>
      </c>
      <c r="B947" s="2" t="n">
        <v>42813</v>
      </c>
      <c r="C947" s="3" t="n">
        <v>0.378888888888889</v>
      </c>
      <c r="D947" s="1" t="s">
        <v>1</v>
      </c>
      <c r="E947" s="1" t="n">
        <v>2576517</v>
      </c>
      <c r="F947" s="1" t="s">
        <v>32</v>
      </c>
      <c r="G947" s="2" t="n">
        <v>42813</v>
      </c>
      <c r="H947" s="3" t="n">
        <v>0.378946759259259</v>
      </c>
      <c r="I947" s="1" t="n">
        <v>567</v>
      </c>
      <c r="J947" s="1" t="s">
        <v>3</v>
      </c>
      <c r="K947" s="1" t="n">
        <v>2576517</v>
      </c>
      <c r="L947" s="1" t="str">
        <f aca="false">LEFT(F947,FIND("s",F947)-1)</f>
        <v>4.4</v>
      </c>
      <c r="M947" s="1" t="n">
        <f aca="false">K947/L947</f>
        <v>585572.045454545</v>
      </c>
      <c r="N947" s="1" t="n">
        <f aca="false">M947/(1024)</f>
        <v>571.847700639205</v>
      </c>
    </row>
    <row r="948" customFormat="false" ht="12.8" hidden="false" customHeight="false" outlineLevel="0" collapsed="false">
      <c r="A948" s="1" t="s">
        <v>164</v>
      </c>
      <c r="B948" s="2" t="n">
        <v>42813</v>
      </c>
      <c r="C948" s="3" t="n">
        <v>0.378946759259259</v>
      </c>
      <c r="D948" s="1" t="s">
        <v>1</v>
      </c>
      <c r="E948" s="1" t="n">
        <v>2576517</v>
      </c>
      <c r="F948" s="1" t="s">
        <v>39</v>
      </c>
      <c r="G948" s="2" t="n">
        <v>42813</v>
      </c>
      <c r="H948" s="3" t="n">
        <v>0.378981481481481</v>
      </c>
      <c r="I948" s="1" t="n">
        <v>773</v>
      </c>
      <c r="J948" s="1" t="s">
        <v>3</v>
      </c>
      <c r="K948" s="1" t="n">
        <v>2576517</v>
      </c>
      <c r="L948" s="1" t="str">
        <f aca="false">LEFT(F948,FIND("s",F948)-1)</f>
        <v>3.3</v>
      </c>
      <c r="M948" s="1" t="n">
        <f aca="false">K948/L948</f>
        <v>780762.727272727</v>
      </c>
      <c r="N948" s="1" t="n">
        <f aca="false">M948/(1024)</f>
        <v>762.463600852273</v>
      </c>
    </row>
    <row r="949" customFormat="false" ht="12.8" hidden="false" customHeight="false" outlineLevel="0" collapsed="false">
      <c r="A949" s="1" t="s">
        <v>164</v>
      </c>
      <c r="B949" s="2" t="n">
        <v>42813</v>
      </c>
      <c r="C949" s="3" t="n">
        <v>0.378981481481481</v>
      </c>
      <c r="D949" s="1" t="s">
        <v>1</v>
      </c>
      <c r="E949" s="1" t="n">
        <v>2576517</v>
      </c>
      <c r="F949" s="1" t="s">
        <v>25</v>
      </c>
      <c r="G949" s="2" t="n">
        <v>42813</v>
      </c>
      <c r="H949" s="3" t="n">
        <v>0.379027777777778</v>
      </c>
      <c r="I949" s="1" t="n">
        <v>818</v>
      </c>
      <c r="J949" s="1" t="s">
        <v>3</v>
      </c>
      <c r="K949" s="1" t="n">
        <v>2576517</v>
      </c>
      <c r="L949" s="1" t="str">
        <f aca="false">LEFT(F949,FIND("s",F949)-1)</f>
        <v>3.1</v>
      </c>
      <c r="M949" s="1" t="n">
        <f aca="false">K949/L949</f>
        <v>831134.516129032</v>
      </c>
      <c r="N949" s="1" t="n">
        <f aca="false">M949/(1024)</f>
        <v>811.654800907258</v>
      </c>
    </row>
    <row r="950" customFormat="false" ht="12.8" hidden="false" customHeight="false" outlineLevel="0" collapsed="false">
      <c r="A950" s="1" t="s">
        <v>164</v>
      </c>
      <c r="B950" s="2" t="n">
        <v>42813</v>
      </c>
      <c r="C950" s="3" t="n">
        <v>0.379027777777778</v>
      </c>
      <c r="D950" s="1" t="s">
        <v>8</v>
      </c>
      <c r="E950" s="1" t="n">
        <v>2576517</v>
      </c>
      <c r="F950" s="1" t="s">
        <v>34</v>
      </c>
      <c r="G950" s="2" t="n">
        <v>42813</v>
      </c>
      <c r="H950" s="3" t="n">
        <v>0.379027777777778</v>
      </c>
      <c r="I950" s="1" t="n">
        <v>9.01</v>
      </c>
      <c r="J950" s="1" t="s">
        <v>11</v>
      </c>
      <c r="K950" s="1" t="n">
        <v>2576517</v>
      </c>
      <c r="L950" s="1" t="str">
        <f aca="false">LEFT(F950,FIND("s",F950)-1)</f>
        <v>0.3</v>
      </c>
      <c r="M950" s="1" t="n">
        <f aca="false">K950/L950</f>
        <v>8588390</v>
      </c>
      <c r="N950" s="1" t="n">
        <f aca="false">M950/(1024)</f>
        <v>8387.099609375</v>
      </c>
    </row>
    <row r="951" customFormat="false" ht="12.8" hidden="false" customHeight="false" outlineLevel="0" collapsed="false">
      <c r="A951" s="1" t="s">
        <v>164</v>
      </c>
      <c r="B951" s="2" t="n">
        <v>42813</v>
      </c>
      <c r="C951" s="3" t="n">
        <v>0.379027777777778</v>
      </c>
      <c r="D951" s="1" t="s">
        <v>8</v>
      </c>
      <c r="E951" s="1" t="n">
        <v>2576517</v>
      </c>
      <c r="F951" s="1" t="s">
        <v>34</v>
      </c>
      <c r="G951" s="2" t="n">
        <v>42813</v>
      </c>
      <c r="H951" s="3" t="n">
        <v>0.379027777777778</v>
      </c>
      <c r="I951" s="1" t="n">
        <v>8.86</v>
      </c>
      <c r="J951" s="1" t="s">
        <v>11</v>
      </c>
      <c r="K951" s="1" t="n">
        <v>2576517</v>
      </c>
      <c r="L951" s="1" t="str">
        <f aca="false">LEFT(F951,FIND("s",F951)-1)</f>
        <v>0.3</v>
      </c>
      <c r="M951" s="1" t="n">
        <f aca="false">K951/L951</f>
        <v>8588390</v>
      </c>
      <c r="N951" s="1" t="n">
        <f aca="false">M951/(1024)</f>
        <v>8387.099609375</v>
      </c>
    </row>
    <row r="952" customFormat="false" ht="12.8" hidden="false" customHeight="false" outlineLevel="0" collapsed="false">
      <c r="A952" s="1" t="s">
        <v>164</v>
      </c>
      <c r="B952" s="2" t="n">
        <v>42813</v>
      </c>
      <c r="C952" s="3" t="n">
        <v>0.379027777777778</v>
      </c>
      <c r="D952" s="1" t="s">
        <v>8</v>
      </c>
      <c r="E952" s="1" t="n">
        <v>2576517</v>
      </c>
      <c r="F952" s="1" t="s">
        <v>34</v>
      </c>
      <c r="G952" s="2" t="n">
        <v>42813</v>
      </c>
      <c r="H952" s="3" t="n">
        <v>0.379027777777778</v>
      </c>
      <c r="I952" s="1" t="n">
        <v>9.58</v>
      </c>
      <c r="J952" s="1" t="s">
        <v>11</v>
      </c>
      <c r="K952" s="1" t="n">
        <v>2576517</v>
      </c>
      <c r="L952" s="1" t="str">
        <f aca="false">LEFT(F952,FIND("s",F952)-1)</f>
        <v>0.3</v>
      </c>
      <c r="M952" s="1" t="n">
        <f aca="false">K952/L952</f>
        <v>8588390</v>
      </c>
      <c r="N952" s="1" t="n">
        <f aca="false">M952/(1024)</f>
        <v>8387.099609375</v>
      </c>
    </row>
    <row r="953" customFormat="false" ht="12.8" hidden="false" customHeight="false" outlineLevel="0" collapsed="false">
      <c r="A953" s="1" t="s">
        <v>164</v>
      </c>
      <c r="B953" s="2" t="n">
        <v>42813</v>
      </c>
      <c r="C953" s="3" t="n">
        <v>0.379027777777778</v>
      </c>
      <c r="D953" s="1" t="s">
        <v>8</v>
      </c>
      <c r="E953" s="1" t="n">
        <v>2576517</v>
      </c>
      <c r="F953" s="1" t="s">
        <v>34</v>
      </c>
      <c r="G953" s="2" t="n">
        <v>42813</v>
      </c>
      <c r="H953" s="3" t="n">
        <v>0.379039351851852</v>
      </c>
      <c r="I953" s="1" t="n">
        <v>8.5</v>
      </c>
      <c r="J953" s="1" t="s">
        <v>11</v>
      </c>
      <c r="K953" s="1" t="n">
        <v>2576517</v>
      </c>
      <c r="L953" s="1" t="str">
        <f aca="false">LEFT(F953,FIND("s",F953)-1)</f>
        <v>0.3</v>
      </c>
      <c r="M953" s="1" t="n">
        <f aca="false">K953/L953</f>
        <v>8588390</v>
      </c>
      <c r="N953" s="1" t="n">
        <f aca="false">M953/(1024)</f>
        <v>8387.099609375</v>
      </c>
    </row>
    <row r="954" customFormat="false" ht="12.8" hidden="false" customHeight="false" outlineLevel="0" collapsed="false">
      <c r="A954" s="1" t="s">
        <v>164</v>
      </c>
      <c r="B954" s="2" t="n">
        <v>42813</v>
      </c>
      <c r="C954" s="3" t="n">
        <v>0.379039351851852</v>
      </c>
      <c r="D954" s="1" t="s">
        <v>8</v>
      </c>
      <c r="E954" s="1" t="n">
        <v>2576517</v>
      </c>
      <c r="F954" s="1" t="s">
        <v>34</v>
      </c>
      <c r="G954" s="2" t="n">
        <v>42813</v>
      </c>
      <c r="H954" s="3" t="n">
        <v>0.379039351851852</v>
      </c>
      <c r="I954" s="1" t="n">
        <v>9.39</v>
      </c>
      <c r="J954" s="1" t="s">
        <v>11</v>
      </c>
      <c r="K954" s="1" t="n">
        <v>2576517</v>
      </c>
      <c r="L954" s="1" t="str">
        <f aca="false">LEFT(F954,FIND("s",F954)-1)</f>
        <v>0.3</v>
      </c>
      <c r="M954" s="1" t="n">
        <f aca="false">K954/L954</f>
        <v>8588390</v>
      </c>
      <c r="N954" s="1" t="n">
        <f aca="false">M954/(1024)</f>
        <v>8387.099609375</v>
      </c>
    </row>
    <row r="955" customFormat="false" ht="12.8" hidden="false" customHeight="false" outlineLevel="0" collapsed="false">
      <c r="A955" s="1" t="s">
        <v>164</v>
      </c>
      <c r="B955" s="2" t="n">
        <v>42813</v>
      </c>
      <c r="C955" s="3" t="n">
        <v>0.379039351851852</v>
      </c>
      <c r="D955" s="1" t="s">
        <v>15</v>
      </c>
      <c r="E955" s="1" t="n">
        <v>17302020</v>
      </c>
      <c r="F955" s="1" t="s">
        <v>42</v>
      </c>
      <c r="G955" s="2" t="n">
        <v>42813</v>
      </c>
      <c r="H955" s="3" t="n">
        <v>0.3790625</v>
      </c>
      <c r="I955" s="1" t="n">
        <v>9.64</v>
      </c>
      <c r="J955" s="1" t="s">
        <v>11</v>
      </c>
      <c r="K955" s="1" t="n">
        <v>17302020</v>
      </c>
      <c r="L955" s="1" t="str">
        <f aca="false">LEFT(F955,FIND("s",F955)-1)</f>
        <v>1.7</v>
      </c>
      <c r="M955" s="1" t="n">
        <f aca="false">K955/L955</f>
        <v>10177658.8235294</v>
      </c>
      <c r="N955" s="1" t="n">
        <f aca="false">M955/(1024)</f>
        <v>9939.11994485294</v>
      </c>
    </row>
    <row r="956" customFormat="false" ht="12.8" hidden="false" customHeight="false" outlineLevel="0" collapsed="false">
      <c r="A956" s="1" t="s">
        <v>164</v>
      </c>
      <c r="B956" s="2" t="n">
        <v>42813</v>
      </c>
      <c r="C956" s="3" t="n">
        <v>0.3790625</v>
      </c>
      <c r="D956" s="1" t="s">
        <v>15</v>
      </c>
      <c r="E956" s="1" t="n">
        <v>17302020</v>
      </c>
      <c r="F956" s="1" t="s">
        <v>48</v>
      </c>
      <c r="G956" s="2" t="n">
        <v>42813</v>
      </c>
      <c r="H956" s="3" t="n">
        <v>0.379085648148148</v>
      </c>
      <c r="I956" s="1" t="n">
        <v>9.09</v>
      </c>
      <c r="J956" s="1" t="s">
        <v>11</v>
      </c>
      <c r="K956" s="1" t="n">
        <v>17302020</v>
      </c>
      <c r="L956" s="1" t="str">
        <f aca="false">LEFT(F956,FIND("s",F956)-1)</f>
        <v>1.8</v>
      </c>
      <c r="M956" s="1" t="n">
        <f aca="false">K956/L956</f>
        <v>9612233.33333333</v>
      </c>
      <c r="N956" s="1" t="n">
        <f aca="false">M956/(1024)</f>
        <v>9386.94661458333</v>
      </c>
    </row>
    <row r="957" customFormat="false" ht="12.8" hidden="false" customHeight="false" outlineLevel="0" collapsed="false">
      <c r="A957" s="1" t="s">
        <v>164</v>
      </c>
      <c r="B957" s="2" t="n">
        <v>42813</v>
      </c>
      <c r="C957" s="3" t="n">
        <v>0.379085648148148</v>
      </c>
      <c r="D957" s="1" t="s">
        <v>15</v>
      </c>
      <c r="E957" s="1" t="n">
        <v>17302020</v>
      </c>
      <c r="F957" s="1" t="s">
        <v>48</v>
      </c>
      <c r="G957" s="2" t="n">
        <v>42813</v>
      </c>
      <c r="H957" s="3" t="n">
        <v>0.379108796296296</v>
      </c>
      <c r="I957" s="1" t="n">
        <v>9.2</v>
      </c>
      <c r="J957" s="1" t="s">
        <v>11</v>
      </c>
      <c r="K957" s="1" t="n">
        <v>17302020</v>
      </c>
      <c r="L957" s="1" t="str">
        <f aca="false">LEFT(F957,FIND("s",F957)-1)</f>
        <v>1.8</v>
      </c>
      <c r="M957" s="1" t="n">
        <f aca="false">K957/L957</f>
        <v>9612233.33333333</v>
      </c>
      <c r="N957" s="1" t="n">
        <f aca="false">M957/(1024)</f>
        <v>9386.94661458333</v>
      </c>
    </row>
    <row r="958" customFormat="false" ht="12.8" hidden="false" customHeight="false" outlineLevel="0" collapsed="false">
      <c r="A958" s="1" t="s">
        <v>164</v>
      </c>
      <c r="B958" s="2" t="n">
        <v>42813</v>
      </c>
      <c r="C958" s="3" t="n">
        <v>0.379108796296296</v>
      </c>
      <c r="D958" s="1" t="s">
        <v>15</v>
      </c>
      <c r="E958" s="1" t="n">
        <v>17302020</v>
      </c>
      <c r="F958" s="1" t="s">
        <v>42</v>
      </c>
      <c r="G958" s="2" t="n">
        <v>42813</v>
      </c>
      <c r="H958" s="3" t="n">
        <v>0.37912037037037</v>
      </c>
      <c r="I958" s="1" t="n">
        <v>9.74</v>
      </c>
      <c r="J958" s="1" t="s">
        <v>11</v>
      </c>
      <c r="K958" s="1" t="n">
        <v>17302020</v>
      </c>
      <c r="L958" s="1" t="str">
        <f aca="false">LEFT(F958,FIND("s",F958)-1)</f>
        <v>1.7</v>
      </c>
      <c r="M958" s="1" t="n">
        <f aca="false">K958/L958</f>
        <v>10177658.8235294</v>
      </c>
      <c r="N958" s="1" t="n">
        <f aca="false">M958/(1024)</f>
        <v>9939.11994485294</v>
      </c>
    </row>
    <row r="959" customFormat="false" ht="12.8" hidden="false" customHeight="false" outlineLevel="0" collapsed="false">
      <c r="A959" s="1" t="s">
        <v>164</v>
      </c>
      <c r="B959" s="2" t="n">
        <v>42813</v>
      </c>
      <c r="C959" s="3" t="n">
        <v>0.37912037037037</v>
      </c>
      <c r="D959" s="1" t="s">
        <v>15</v>
      </c>
      <c r="E959" s="1" t="n">
        <v>17302020</v>
      </c>
      <c r="F959" s="1" t="s">
        <v>42</v>
      </c>
      <c r="G959" s="2" t="n">
        <v>42813</v>
      </c>
      <c r="H959" s="3" t="n">
        <v>0.379143518518519</v>
      </c>
      <c r="I959" s="1" t="n">
        <v>9.45</v>
      </c>
      <c r="J959" s="1" t="s">
        <v>11</v>
      </c>
      <c r="K959" s="1" t="n">
        <v>17302020</v>
      </c>
      <c r="L959" s="1" t="str">
        <f aca="false">LEFT(F959,FIND("s",F959)-1)</f>
        <v>1.7</v>
      </c>
      <c r="M959" s="1" t="n">
        <f aca="false">K959/L959</f>
        <v>10177658.8235294</v>
      </c>
      <c r="N959" s="1" t="n">
        <f aca="false">M959/(1024)</f>
        <v>9939.11994485294</v>
      </c>
    </row>
    <row r="960" customFormat="false" ht="12.8" hidden="false" customHeight="false" outlineLevel="0" collapsed="false">
      <c r="A960" s="1" t="s">
        <v>165</v>
      </c>
      <c r="B960" s="2" t="n">
        <v>42813</v>
      </c>
      <c r="C960" s="3" t="n">
        <v>0.379456018518519</v>
      </c>
      <c r="D960" s="1" t="s">
        <v>1</v>
      </c>
      <c r="E960" s="1" t="n">
        <v>2576517</v>
      </c>
      <c r="F960" s="1" t="s">
        <v>53</v>
      </c>
      <c r="G960" s="2" t="n">
        <v>42813</v>
      </c>
      <c r="H960" s="3" t="n">
        <v>0.379502314814815</v>
      </c>
      <c r="I960" s="1" t="n">
        <v>795</v>
      </c>
      <c r="J960" s="1" t="s">
        <v>3</v>
      </c>
      <c r="K960" s="1" t="n">
        <v>2576517</v>
      </c>
      <c r="L960" s="1" t="str">
        <f aca="false">LEFT(F960,FIND("s",F960)-1)</f>
        <v>3.2</v>
      </c>
      <c r="M960" s="1" t="n">
        <f aca="false">K960/L960</f>
        <v>805161.5625</v>
      </c>
      <c r="N960" s="1" t="n">
        <f aca="false">M960/(1024)</f>
        <v>786.290588378906</v>
      </c>
    </row>
    <row r="961" customFormat="false" ht="12.8" hidden="false" customHeight="false" outlineLevel="0" collapsed="false">
      <c r="A961" s="1" t="s">
        <v>165</v>
      </c>
      <c r="B961" s="2" t="n">
        <v>42813</v>
      </c>
      <c r="C961" s="3" t="n">
        <v>0.379502314814815</v>
      </c>
      <c r="D961" s="1" t="s">
        <v>1</v>
      </c>
      <c r="E961" s="1" t="n">
        <v>2576517</v>
      </c>
      <c r="F961" s="1" t="s">
        <v>23</v>
      </c>
      <c r="G961" s="2" t="n">
        <v>42813</v>
      </c>
      <c r="H961" s="3" t="n">
        <v>0.379537037037037</v>
      </c>
      <c r="I961" s="1" t="n">
        <v>889</v>
      </c>
      <c r="J961" s="1" t="s">
        <v>3</v>
      </c>
      <c r="K961" s="1" t="n">
        <v>2576517</v>
      </c>
      <c r="L961" s="1" t="str">
        <f aca="false">LEFT(F961,FIND("s",F961)-1)</f>
        <v>2.8</v>
      </c>
      <c r="M961" s="1" t="n">
        <f aca="false">K961/L961</f>
        <v>920184.642857143</v>
      </c>
      <c r="N961" s="1" t="n">
        <f aca="false">M961/(1024)</f>
        <v>898.617815290179</v>
      </c>
    </row>
    <row r="962" customFormat="false" ht="12.8" hidden="false" customHeight="false" outlineLevel="0" collapsed="false">
      <c r="A962" s="1" t="s">
        <v>165</v>
      </c>
      <c r="B962" s="2" t="n">
        <v>42813</v>
      </c>
      <c r="C962" s="3" t="n">
        <v>0.379537037037037</v>
      </c>
      <c r="D962" s="1" t="s">
        <v>1</v>
      </c>
      <c r="E962" s="1" t="n">
        <v>2576517</v>
      </c>
      <c r="F962" s="1" t="s">
        <v>41</v>
      </c>
      <c r="G962" s="2" t="n">
        <v>42813</v>
      </c>
      <c r="H962" s="3" t="n">
        <v>0.379571759259259</v>
      </c>
      <c r="I962" s="1" t="n">
        <v>847</v>
      </c>
      <c r="J962" s="1" t="s">
        <v>3</v>
      </c>
      <c r="K962" s="1" t="n">
        <v>2576517</v>
      </c>
      <c r="L962" s="1" t="str">
        <f aca="false">LEFT(F962,FIND("s",F962)-1)</f>
        <v>3.0</v>
      </c>
      <c r="M962" s="1" t="n">
        <f aca="false">K962/L962</f>
        <v>858839</v>
      </c>
      <c r="N962" s="1" t="n">
        <f aca="false">M962/(1024)</f>
        <v>838.7099609375</v>
      </c>
    </row>
    <row r="963" customFormat="false" ht="12.8" hidden="false" customHeight="false" outlineLevel="0" collapsed="false">
      <c r="A963" s="1" t="s">
        <v>165</v>
      </c>
      <c r="B963" s="2" t="n">
        <v>42813</v>
      </c>
      <c r="C963" s="3" t="n">
        <v>0.379571759259259</v>
      </c>
      <c r="D963" s="1" t="s">
        <v>1</v>
      </c>
      <c r="E963" s="1" t="n">
        <v>2576517</v>
      </c>
      <c r="F963" s="1" t="s">
        <v>9</v>
      </c>
      <c r="G963" s="2" t="n">
        <v>42813</v>
      </c>
      <c r="H963" s="3" t="n">
        <v>0.379606481481481</v>
      </c>
      <c r="I963" s="1" t="n">
        <v>855</v>
      </c>
      <c r="J963" s="1" t="s">
        <v>3</v>
      </c>
      <c r="K963" s="1" t="n">
        <v>2576517</v>
      </c>
      <c r="L963" s="1" t="str">
        <f aca="false">LEFT(F963,FIND("s",F963)-1)</f>
        <v>2.9</v>
      </c>
      <c r="M963" s="1" t="n">
        <f aca="false">K963/L963</f>
        <v>888454.137931035</v>
      </c>
      <c r="N963" s="1" t="n">
        <f aca="false">M963/(1024)</f>
        <v>867.630994073276</v>
      </c>
    </row>
    <row r="964" customFormat="false" ht="12.8" hidden="false" customHeight="false" outlineLevel="0" collapsed="false">
      <c r="A964" s="1" t="s">
        <v>165</v>
      </c>
      <c r="B964" s="2" t="n">
        <v>42813</v>
      </c>
      <c r="C964" s="3" t="n">
        <v>0.379606481481481</v>
      </c>
      <c r="D964" s="1" t="s">
        <v>1</v>
      </c>
      <c r="E964" s="1" t="n">
        <v>2576517</v>
      </c>
      <c r="F964" s="1" t="s">
        <v>25</v>
      </c>
      <c r="G964" s="2" t="n">
        <v>42813</v>
      </c>
      <c r="H964" s="3" t="n">
        <v>0.379641203703704</v>
      </c>
      <c r="I964" s="1" t="n">
        <v>822</v>
      </c>
      <c r="J964" s="1" t="s">
        <v>3</v>
      </c>
      <c r="K964" s="1" t="n">
        <v>2576517</v>
      </c>
      <c r="L964" s="1" t="str">
        <f aca="false">LEFT(F964,FIND("s",F964)-1)</f>
        <v>3.1</v>
      </c>
      <c r="M964" s="1" t="n">
        <f aca="false">K964/L964</f>
        <v>831134.516129032</v>
      </c>
      <c r="N964" s="1" t="n">
        <f aca="false">M964/(1024)</f>
        <v>811.654800907258</v>
      </c>
    </row>
    <row r="965" customFormat="false" ht="12.8" hidden="false" customHeight="false" outlineLevel="0" collapsed="false">
      <c r="A965" s="1" t="s">
        <v>165</v>
      </c>
      <c r="B965" s="2" t="n">
        <v>42813</v>
      </c>
      <c r="C965" s="3" t="n">
        <v>0.379641203703704</v>
      </c>
      <c r="D965" s="1" t="s">
        <v>8</v>
      </c>
      <c r="E965" s="1" t="n">
        <v>2576517</v>
      </c>
      <c r="F965" s="1" t="s">
        <v>34</v>
      </c>
      <c r="G965" s="2" t="n">
        <v>42813</v>
      </c>
      <c r="H965" s="3" t="n">
        <v>0.379652777777778</v>
      </c>
      <c r="I965" s="1" t="n">
        <v>7.79</v>
      </c>
      <c r="J965" s="1" t="s">
        <v>11</v>
      </c>
      <c r="K965" s="1" t="n">
        <v>2576517</v>
      </c>
      <c r="L965" s="1" t="str">
        <f aca="false">LEFT(F965,FIND("s",F965)-1)</f>
        <v>0.3</v>
      </c>
      <c r="M965" s="1" t="n">
        <f aca="false">K965/L965</f>
        <v>8588390</v>
      </c>
      <c r="N965" s="1" t="n">
        <f aca="false">M965/(1024)</f>
        <v>8387.099609375</v>
      </c>
    </row>
    <row r="966" customFormat="false" ht="12.8" hidden="false" customHeight="false" outlineLevel="0" collapsed="false">
      <c r="A966" s="1" t="s">
        <v>165</v>
      </c>
      <c r="B966" s="2" t="n">
        <v>42813</v>
      </c>
      <c r="C966" s="3" t="n">
        <v>0.379652777777778</v>
      </c>
      <c r="D966" s="1" t="s">
        <v>8</v>
      </c>
      <c r="E966" s="1" t="n">
        <v>2576517</v>
      </c>
      <c r="F966" s="1" t="s">
        <v>47</v>
      </c>
      <c r="G966" s="2" t="n">
        <v>42813</v>
      </c>
      <c r="H966" s="3" t="n">
        <v>0.379652777777778</v>
      </c>
      <c r="I966" s="1" t="n">
        <v>7.01</v>
      </c>
      <c r="J966" s="1" t="s">
        <v>11</v>
      </c>
      <c r="K966" s="1" t="n">
        <v>2576517</v>
      </c>
      <c r="L966" s="1" t="str">
        <f aca="false">LEFT(F966,FIND("s",F966)-1)</f>
        <v>0.4</v>
      </c>
      <c r="M966" s="1" t="n">
        <f aca="false">K966/L966</f>
        <v>6441292.5</v>
      </c>
      <c r="N966" s="1" t="n">
        <f aca="false">M966/(1024)</f>
        <v>6290.32470703125</v>
      </c>
    </row>
    <row r="967" customFormat="false" ht="12.8" hidden="false" customHeight="false" outlineLevel="0" collapsed="false">
      <c r="A967" s="1" t="s">
        <v>165</v>
      </c>
      <c r="B967" s="2" t="n">
        <v>42813</v>
      </c>
      <c r="C967" s="3" t="n">
        <v>0.379652777777778</v>
      </c>
      <c r="D967" s="1" t="s">
        <v>8</v>
      </c>
      <c r="E967" s="1" t="n">
        <v>2576517</v>
      </c>
      <c r="F967" s="1" t="s">
        <v>47</v>
      </c>
      <c r="G967" s="2" t="n">
        <v>42813</v>
      </c>
      <c r="H967" s="3" t="n">
        <v>0.379652777777778</v>
      </c>
      <c r="I967" s="1" t="n">
        <v>6.96</v>
      </c>
      <c r="J967" s="1" t="s">
        <v>11</v>
      </c>
      <c r="K967" s="1" t="n">
        <v>2576517</v>
      </c>
      <c r="L967" s="1" t="str">
        <f aca="false">LEFT(F967,FIND("s",F967)-1)</f>
        <v>0.4</v>
      </c>
      <c r="M967" s="1" t="n">
        <f aca="false">K967/L967</f>
        <v>6441292.5</v>
      </c>
      <c r="N967" s="1" t="n">
        <f aca="false">M967/(1024)</f>
        <v>6290.32470703125</v>
      </c>
    </row>
    <row r="968" customFormat="false" ht="12.8" hidden="false" customHeight="false" outlineLevel="0" collapsed="false">
      <c r="A968" s="1" t="s">
        <v>165</v>
      </c>
      <c r="B968" s="2" t="n">
        <v>42813</v>
      </c>
      <c r="C968" s="3" t="n">
        <v>0.379652777777778</v>
      </c>
      <c r="D968" s="1" t="s">
        <v>8</v>
      </c>
      <c r="E968" s="1" t="n">
        <v>2576517</v>
      </c>
      <c r="F968" s="1" t="s">
        <v>34</v>
      </c>
      <c r="G968" s="2" t="n">
        <v>42813</v>
      </c>
      <c r="H968" s="3" t="n">
        <v>0.379664351851852</v>
      </c>
      <c r="I968" s="1" t="n">
        <v>7.51</v>
      </c>
      <c r="J968" s="1" t="s">
        <v>11</v>
      </c>
      <c r="K968" s="1" t="n">
        <v>2576517</v>
      </c>
      <c r="L968" s="1" t="str">
        <f aca="false">LEFT(F968,FIND("s",F968)-1)</f>
        <v>0.3</v>
      </c>
      <c r="M968" s="1" t="n">
        <f aca="false">K968/L968</f>
        <v>8588390</v>
      </c>
      <c r="N968" s="1" t="n">
        <f aca="false">M968/(1024)</f>
        <v>8387.099609375</v>
      </c>
    </row>
    <row r="969" customFormat="false" ht="12.8" hidden="false" customHeight="false" outlineLevel="0" collapsed="false">
      <c r="A969" s="1" t="s">
        <v>165</v>
      </c>
      <c r="B969" s="2" t="n">
        <v>42813</v>
      </c>
      <c r="C969" s="3" t="n">
        <v>0.379664351851852</v>
      </c>
      <c r="D969" s="1" t="s">
        <v>8</v>
      </c>
      <c r="E969" s="1" t="n">
        <v>2576517</v>
      </c>
      <c r="F969" s="1" t="s">
        <v>47</v>
      </c>
      <c r="G969" s="2" t="n">
        <v>42813</v>
      </c>
      <c r="H969" s="3" t="n">
        <v>0.379664351851852</v>
      </c>
      <c r="I969" s="1" t="n">
        <v>6.83</v>
      </c>
      <c r="J969" s="1" t="s">
        <v>11</v>
      </c>
      <c r="K969" s="1" t="n">
        <v>2576517</v>
      </c>
      <c r="L969" s="1" t="str">
        <f aca="false">LEFT(F969,FIND("s",F969)-1)</f>
        <v>0.4</v>
      </c>
      <c r="M969" s="1" t="n">
        <f aca="false">K969/L969</f>
        <v>6441292.5</v>
      </c>
      <c r="N969" s="1" t="n">
        <f aca="false">M969/(1024)</f>
        <v>6290.32470703125</v>
      </c>
    </row>
    <row r="970" customFormat="false" ht="12.8" hidden="false" customHeight="false" outlineLevel="0" collapsed="false">
      <c r="A970" s="1" t="s">
        <v>165</v>
      </c>
      <c r="B970" s="2" t="n">
        <v>42813</v>
      </c>
      <c r="C970" s="3" t="n">
        <v>0.379664351851852</v>
      </c>
      <c r="D970" s="1" t="s">
        <v>15</v>
      </c>
      <c r="E970" s="1" t="n">
        <v>17302020</v>
      </c>
      <c r="F970" s="1" t="s">
        <v>36</v>
      </c>
      <c r="G970" s="2" t="n">
        <v>42813</v>
      </c>
      <c r="H970" s="3" t="n">
        <v>0.3796875</v>
      </c>
      <c r="I970" s="1" t="n">
        <v>7.6</v>
      </c>
      <c r="J970" s="1" t="s">
        <v>11</v>
      </c>
      <c r="K970" s="1" t="n">
        <v>17302020</v>
      </c>
      <c r="L970" s="1" t="str">
        <f aca="false">LEFT(F970,FIND("s",F970)-1)</f>
        <v>2.2</v>
      </c>
      <c r="M970" s="1" t="n">
        <f aca="false">K970/L970</f>
        <v>7864554.54545455</v>
      </c>
      <c r="N970" s="1" t="n">
        <f aca="false">M970/(1024)</f>
        <v>7680.22904829545</v>
      </c>
    </row>
    <row r="971" customFormat="false" ht="12.8" hidden="false" customHeight="false" outlineLevel="0" collapsed="false">
      <c r="A971" s="1" t="s">
        <v>165</v>
      </c>
      <c r="B971" s="2" t="n">
        <v>42813</v>
      </c>
      <c r="C971" s="3" t="n">
        <v>0.3796875</v>
      </c>
      <c r="D971" s="1" t="s">
        <v>15</v>
      </c>
      <c r="E971" s="1" t="n">
        <v>17302020</v>
      </c>
      <c r="F971" s="1" t="s">
        <v>78</v>
      </c>
      <c r="G971" s="2" t="n">
        <v>42813</v>
      </c>
      <c r="H971" s="3" t="n">
        <v>0.379722222222222</v>
      </c>
      <c r="I971" s="1" t="n">
        <v>6.78</v>
      </c>
      <c r="J971" s="1" t="s">
        <v>11</v>
      </c>
      <c r="K971" s="1" t="n">
        <v>17302020</v>
      </c>
      <c r="L971" s="1" t="str">
        <f aca="false">LEFT(F971,FIND("s",F971)-1)</f>
        <v>2.4</v>
      </c>
      <c r="M971" s="1" t="n">
        <f aca="false">K971/L971</f>
        <v>7209175</v>
      </c>
      <c r="N971" s="1" t="n">
        <f aca="false">M971/(1024)</f>
        <v>7040.2099609375</v>
      </c>
    </row>
    <row r="972" customFormat="false" ht="12.8" hidden="false" customHeight="false" outlineLevel="0" collapsed="false">
      <c r="A972" s="1" t="s">
        <v>165</v>
      </c>
      <c r="B972" s="2" t="n">
        <v>42813</v>
      </c>
      <c r="C972" s="3" t="n">
        <v>0.379722222222222</v>
      </c>
      <c r="D972" s="1" t="s">
        <v>15</v>
      </c>
      <c r="E972" s="1" t="n">
        <v>17302020</v>
      </c>
      <c r="F972" s="1" t="s">
        <v>10</v>
      </c>
      <c r="G972" s="2" t="n">
        <v>42813</v>
      </c>
      <c r="H972" s="3" t="n">
        <v>0.37974537037037</v>
      </c>
      <c r="I972" s="1" t="n">
        <v>7.95</v>
      </c>
      <c r="J972" s="1" t="s">
        <v>11</v>
      </c>
      <c r="K972" s="1" t="n">
        <v>17302020</v>
      </c>
      <c r="L972" s="1" t="str">
        <f aca="false">LEFT(F972,FIND("s",F972)-1)</f>
        <v>2.1</v>
      </c>
      <c r="M972" s="1" t="n">
        <f aca="false">K972/L972</f>
        <v>8239057.14285714</v>
      </c>
      <c r="N972" s="1" t="n">
        <f aca="false">M972/(1024)</f>
        <v>8045.95424107143</v>
      </c>
    </row>
    <row r="973" customFormat="false" ht="12.8" hidden="false" customHeight="false" outlineLevel="0" collapsed="false">
      <c r="A973" s="1" t="s">
        <v>165</v>
      </c>
      <c r="B973" s="2" t="n">
        <v>42813</v>
      </c>
      <c r="C973" s="3" t="n">
        <v>0.37974537037037</v>
      </c>
      <c r="D973" s="1" t="s">
        <v>15</v>
      </c>
      <c r="E973" s="1" t="n">
        <v>17302020</v>
      </c>
      <c r="F973" s="1" t="s">
        <v>10</v>
      </c>
      <c r="G973" s="2" t="n">
        <v>42813</v>
      </c>
      <c r="H973" s="3" t="n">
        <v>0.379768518518519</v>
      </c>
      <c r="I973" s="1" t="n">
        <v>7.99</v>
      </c>
      <c r="J973" s="1" t="s">
        <v>11</v>
      </c>
      <c r="K973" s="1" t="n">
        <v>17302020</v>
      </c>
      <c r="L973" s="1" t="str">
        <f aca="false">LEFT(F973,FIND("s",F973)-1)</f>
        <v>2.1</v>
      </c>
      <c r="M973" s="1" t="n">
        <f aca="false">K973/L973</f>
        <v>8239057.14285714</v>
      </c>
      <c r="N973" s="1" t="n">
        <f aca="false">M973/(1024)</f>
        <v>8045.95424107143</v>
      </c>
    </row>
    <row r="974" customFormat="false" ht="12.8" hidden="false" customHeight="false" outlineLevel="0" collapsed="false">
      <c r="A974" s="1" t="s">
        <v>165</v>
      </c>
      <c r="B974" s="2" t="n">
        <v>42813</v>
      </c>
      <c r="C974" s="3" t="n">
        <v>0.379768518518519</v>
      </c>
      <c r="D974" s="1" t="s">
        <v>15</v>
      </c>
      <c r="E974" s="1" t="n">
        <v>17302020</v>
      </c>
      <c r="F974" s="1" t="s">
        <v>36</v>
      </c>
      <c r="G974" s="2" t="n">
        <v>42813</v>
      </c>
      <c r="H974" s="3" t="n">
        <v>0.379791666666667</v>
      </c>
      <c r="I974" s="1" t="n">
        <v>7.53</v>
      </c>
      <c r="J974" s="1" t="s">
        <v>11</v>
      </c>
      <c r="K974" s="1" t="n">
        <v>17302020</v>
      </c>
      <c r="L974" s="1" t="str">
        <f aca="false">LEFT(F974,FIND("s",F974)-1)</f>
        <v>2.2</v>
      </c>
      <c r="M974" s="1" t="n">
        <f aca="false">K974/L974</f>
        <v>7864554.54545455</v>
      </c>
      <c r="N974" s="1" t="n">
        <f aca="false">M974/(1024)</f>
        <v>7680.22904829545</v>
      </c>
    </row>
    <row r="975" customFormat="false" ht="12.8" hidden="false" customHeight="false" outlineLevel="0" collapsed="false">
      <c r="A975" s="1" t="s">
        <v>166</v>
      </c>
      <c r="B975" s="2" t="n">
        <v>42813</v>
      </c>
      <c r="C975" s="3" t="n">
        <v>0.380104166666667</v>
      </c>
      <c r="D975" s="1" t="s">
        <v>1</v>
      </c>
      <c r="E975" s="1" t="n">
        <v>2576517</v>
      </c>
      <c r="F975" s="1" t="s">
        <v>25</v>
      </c>
      <c r="G975" s="2" t="n">
        <v>42813</v>
      </c>
      <c r="H975" s="3" t="n">
        <v>0.380150462962963</v>
      </c>
      <c r="I975" s="1" t="n">
        <v>822</v>
      </c>
      <c r="J975" s="1" t="s">
        <v>3</v>
      </c>
      <c r="K975" s="1" t="n">
        <v>2576517</v>
      </c>
      <c r="L975" s="1" t="str">
        <f aca="false">LEFT(F975,FIND("s",F975)-1)</f>
        <v>3.1</v>
      </c>
      <c r="M975" s="1" t="n">
        <f aca="false">K975/L975</f>
        <v>831134.516129032</v>
      </c>
      <c r="N975" s="1" t="n">
        <f aca="false">M975/(1024)</f>
        <v>811.654800907258</v>
      </c>
    </row>
    <row r="976" customFormat="false" ht="12.8" hidden="false" customHeight="false" outlineLevel="0" collapsed="false">
      <c r="A976" s="1" t="s">
        <v>166</v>
      </c>
      <c r="B976" s="2" t="n">
        <v>42813</v>
      </c>
      <c r="C976" s="3" t="n">
        <v>0.380150462962963</v>
      </c>
      <c r="D976" s="1" t="s">
        <v>1</v>
      </c>
      <c r="E976" s="1" t="n">
        <v>2576517</v>
      </c>
      <c r="F976" s="1" t="s">
        <v>22</v>
      </c>
      <c r="G976" s="2" t="n">
        <v>42813</v>
      </c>
      <c r="H976" s="3" t="n">
        <v>0.380185185185185</v>
      </c>
      <c r="I976" s="1" t="n">
        <v>671</v>
      </c>
      <c r="J976" s="1" t="s">
        <v>3</v>
      </c>
      <c r="K976" s="1" t="n">
        <v>2576517</v>
      </c>
      <c r="L976" s="1" t="str">
        <f aca="false">LEFT(F976,FIND("s",F976)-1)</f>
        <v>3.8</v>
      </c>
      <c r="M976" s="1" t="n">
        <f aca="false">K976/L976</f>
        <v>678030.789473684</v>
      </c>
      <c r="N976" s="1" t="n">
        <f aca="false">M976/(1024)</f>
        <v>662.139442845395</v>
      </c>
    </row>
    <row r="977" customFormat="false" ht="12.8" hidden="false" customHeight="false" outlineLevel="0" collapsed="false">
      <c r="A977" s="1" t="s">
        <v>166</v>
      </c>
      <c r="B977" s="2" t="n">
        <v>42813</v>
      </c>
      <c r="C977" s="3" t="n">
        <v>0.380196759259259</v>
      </c>
      <c r="D977" s="1" t="s">
        <v>1</v>
      </c>
      <c r="E977" s="1" t="n">
        <v>2576517</v>
      </c>
      <c r="F977" s="1" t="s">
        <v>38</v>
      </c>
      <c r="G977" s="2" t="n">
        <v>42813</v>
      </c>
      <c r="H977" s="3" t="n">
        <v>0.380243055555556</v>
      </c>
      <c r="I977" s="1" t="n">
        <v>624</v>
      </c>
      <c r="J977" s="1" t="s">
        <v>3</v>
      </c>
      <c r="K977" s="1" t="n">
        <v>2576517</v>
      </c>
      <c r="L977" s="1" t="str">
        <f aca="false">LEFT(F977,FIND("s",F977)-1)</f>
        <v>4.0</v>
      </c>
      <c r="M977" s="1" t="n">
        <f aca="false">K977/L977</f>
        <v>644129.25</v>
      </c>
      <c r="N977" s="1" t="n">
        <f aca="false">M977/(1024)</f>
        <v>629.032470703125</v>
      </c>
    </row>
    <row r="978" customFormat="false" ht="12.8" hidden="false" customHeight="false" outlineLevel="0" collapsed="false">
      <c r="A978" s="1" t="s">
        <v>166</v>
      </c>
      <c r="B978" s="2" t="n">
        <v>42813</v>
      </c>
      <c r="C978" s="3" t="n">
        <v>0.380243055555556</v>
      </c>
      <c r="D978" s="1" t="s">
        <v>1</v>
      </c>
      <c r="E978" s="1" t="n">
        <v>2576517</v>
      </c>
      <c r="F978" s="1" t="s">
        <v>123</v>
      </c>
      <c r="G978" s="2" t="n">
        <v>42813</v>
      </c>
      <c r="H978" s="3" t="n">
        <v>0.380300925925926</v>
      </c>
      <c r="I978" s="1" t="n">
        <v>489</v>
      </c>
      <c r="J978" s="1" t="s">
        <v>3</v>
      </c>
      <c r="K978" s="1" t="n">
        <v>2576517</v>
      </c>
      <c r="L978" s="1" t="str">
        <f aca="false">LEFT(F978,FIND("s",F978)-1)</f>
        <v>5.1</v>
      </c>
      <c r="M978" s="1" t="n">
        <f aca="false">K978/L978</f>
        <v>505199.411764706</v>
      </c>
      <c r="N978" s="1" t="n">
        <f aca="false">M978/(1024)</f>
        <v>493.358800551471</v>
      </c>
    </row>
    <row r="979" customFormat="false" ht="12.8" hidden="false" customHeight="false" outlineLevel="0" collapsed="false">
      <c r="A979" s="1" t="s">
        <v>166</v>
      </c>
      <c r="B979" s="2" t="n">
        <v>42813</v>
      </c>
      <c r="C979" s="3" t="n">
        <v>0.380300925925926</v>
      </c>
      <c r="D979" s="1" t="s">
        <v>1</v>
      </c>
      <c r="E979" s="1" t="n">
        <v>2576517</v>
      </c>
      <c r="F979" s="1" t="s">
        <v>39</v>
      </c>
      <c r="G979" s="2" t="n">
        <v>42813</v>
      </c>
      <c r="H979" s="3" t="n">
        <v>0.380347222222222</v>
      </c>
      <c r="I979" s="1" t="n">
        <v>759</v>
      </c>
      <c r="J979" s="1" t="s">
        <v>3</v>
      </c>
      <c r="K979" s="1" t="n">
        <v>2576517</v>
      </c>
      <c r="L979" s="1" t="str">
        <f aca="false">LEFT(F979,FIND("s",F979)-1)</f>
        <v>3.3</v>
      </c>
      <c r="M979" s="1" t="n">
        <f aca="false">K979/L979</f>
        <v>780762.727272727</v>
      </c>
      <c r="N979" s="1" t="n">
        <f aca="false">M979/(1024)</f>
        <v>762.463600852273</v>
      </c>
    </row>
    <row r="980" customFormat="false" ht="12.8" hidden="false" customHeight="false" outlineLevel="0" collapsed="false">
      <c r="A980" s="1" t="s">
        <v>166</v>
      </c>
      <c r="B980" s="2" t="n">
        <v>42813</v>
      </c>
      <c r="C980" s="3" t="n">
        <v>0.380347222222222</v>
      </c>
      <c r="D980" s="1" t="s">
        <v>8</v>
      </c>
      <c r="E980" s="1" t="n">
        <v>2576517</v>
      </c>
      <c r="F980" s="1" t="s">
        <v>27</v>
      </c>
      <c r="G980" s="2" t="n">
        <v>42813</v>
      </c>
      <c r="H980" s="3" t="n">
        <v>0.380347222222222</v>
      </c>
      <c r="I980" s="1" t="n">
        <v>11.8</v>
      </c>
      <c r="J980" s="1" t="s">
        <v>11</v>
      </c>
      <c r="K980" s="1" t="n">
        <v>2576517</v>
      </c>
      <c r="L980" s="1" t="str">
        <f aca="false">LEFT(F980,FIND("s",F980)-1)</f>
        <v>0.2</v>
      </c>
      <c r="M980" s="1" t="n">
        <f aca="false">K980/L980</f>
        <v>12882585</v>
      </c>
      <c r="N980" s="1" t="n">
        <f aca="false">M980/(1024)</f>
        <v>12580.6494140625</v>
      </c>
    </row>
    <row r="981" customFormat="false" ht="12.8" hidden="false" customHeight="false" outlineLevel="0" collapsed="false">
      <c r="A981" s="1" t="s">
        <v>166</v>
      </c>
      <c r="B981" s="2" t="n">
        <v>42813</v>
      </c>
      <c r="C981" s="3" t="n">
        <v>0.380347222222222</v>
      </c>
      <c r="D981" s="1" t="s">
        <v>8</v>
      </c>
      <c r="E981" s="1" t="n">
        <v>2576517</v>
      </c>
      <c r="F981" s="1" t="s">
        <v>34</v>
      </c>
      <c r="G981" s="2" t="n">
        <v>42813</v>
      </c>
      <c r="H981" s="3" t="n">
        <v>0.380347222222222</v>
      </c>
      <c r="I981" s="1" t="n">
        <v>9.43</v>
      </c>
      <c r="J981" s="1" t="s">
        <v>11</v>
      </c>
      <c r="K981" s="1" t="n">
        <v>2576517</v>
      </c>
      <c r="L981" s="1" t="str">
        <f aca="false">LEFT(F981,FIND("s",F981)-1)</f>
        <v>0.3</v>
      </c>
      <c r="M981" s="1" t="n">
        <f aca="false">K981/L981</f>
        <v>8588390</v>
      </c>
      <c r="N981" s="1" t="n">
        <f aca="false">M981/(1024)</f>
        <v>8387.099609375</v>
      </c>
    </row>
    <row r="982" customFormat="false" ht="12.8" hidden="false" customHeight="false" outlineLevel="0" collapsed="false">
      <c r="A982" s="1" t="s">
        <v>166</v>
      </c>
      <c r="B982" s="2" t="n">
        <v>42813</v>
      </c>
      <c r="C982" s="3" t="n">
        <v>0.380347222222222</v>
      </c>
      <c r="D982" s="1" t="s">
        <v>8</v>
      </c>
      <c r="E982" s="1" t="n">
        <v>2576517</v>
      </c>
      <c r="F982" s="1" t="s">
        <v>28</v>
      </c>
      <c r="G982" s="2" t="n">
        <v>42813</v>
      </c>
      <c r="H982" s="3" t="n">
        <v>0.380358796296296</v>
      </c>
      <c r="I982" s="1" t="n">
        <v>3.45</v>
      </c>
      <c r="J982" s="1" t="s">
        <v>11</v>
      </c>
      <c r="K982" s="1" t="n">
        <v>2576517</v>
      </c>
      <c r="L982" s="1" t="str">
        <f aca="false">LEFT(F982,FIND("s",F982)-1)</f>
        <v>0.7</v>
      </c>
      <c r="M982" s="1" t="n">
        <f aca="false">K982/L982</f>
        <v>3680738.57142857</v>
      </c>
      <c r="N982" s="1" t="n">
        <f aca="false">M982/(1024)</f>
        <v>3594.47126116071</v>
      </c>
    </row>
    <row r="983" customFormat="false" ht="12.8" hidden="false" customHeight="false" outlineLevel="0" collapsed="false">
      <c r="A983" s="1" t="s">
        <v>166</v>
      </c>
      <c r="B983" s="2" t="n">
        <v>42813</v>
      </c>
      <c r="C983" s="3" t="n">
        <v>0.380358796296296</v>
      </c>
      <c r="D983" s="1" t="s">
        <v>8</v>
      </c>
      <c r="E983" s="1" t="n">
        <v>2576517</v>
      </c>
      <c r="F983" s="1" t="s">
        <v>27</v>
      </c>
      <c r="G983" s="2" t="n">
        <v>42813</v>
      </c>
      <c r="H983" s="3" t="n">
        <v>0.380358796296296</v>
      </c>
      <c r="I983" s="1" t="n">
        <v>11.2</v>
      </c>
      <c r="J983" s="1" t="s">
        <v>11</v>
      </c>
      <c r="K983" s="1" t="n">
        <v>2576517</v>
      </c>
      <c r="L983" s="1" t="str">
        <f aca="false">LEFT(F983,FIND("s",F983)-1)</f>
        <v>0.2</v>
      </c>
      <c r="M983" s="1" t="n">
        <f aca="false">K983/L983</f>
        <v>12882585</v>
      </c>
      <c r="N983" s="1" t="n">
        <f aca="false">M983/(1024)</f>
        <v>12580.6494140625</v>
      </c>
    </row>
    <row r="984" customFormat="false" ht="12.8" hidden="false" customHeight="false" outlineLevel="0" collapsed="false">
      <c r="A984" s="1" t="s">
        <v>166</v>
      </c>
      <c r="B984" s="2" t="n">
        <v>42813</v>
      </c>
      <c r="C984" s="3" t="n">
        <v>0.380358796296296</v>
      </c>
      <c r="D984" s="1" t="s">
        <v>8</v>
      </c>
      <c r="E984" s="1" t="n">
        <v>2576517</v>
      </c>
      <c r="F984" s="1" t="s">
        <v>27</v>
      </c>
      <c r="G984" s="2" t="n">
        <v>42813</v>
      </c>
      <c r="H984" s="3" t="n">
        <v>0.380358796296296</v>
      </c>
      <c r="I984" s="1" t="n">
        <v>12.6</v>
      </c>
      <c r="J984" s="1" t="s">
        <v>11</v>
      </c>
      <c r="K984" s="1" t="n">
        <v>2576517</v>
      </c>
      <c r="L984" s="1" t="str">
        <f aca="false">LEFT(F984,FIND("s",F984)-1)</f>
        <v>0.2</v>
      </c>
      <c r="M984" s="1" t="n">
        <f aca="false">K984/L984</f>
        <v>12882585</v>
      </c>
      <c r="N984" s="1" t="n">
        <f aca="false">M984/(1024)</f>
        <v>12580.6494140625</v>
      </c>
    </row>
    <row r="985" customFormat="false" ht="12.8" hidden="false" customHeight="false" outlineLevel="0" collapsed="false">
      <c r="A985" s="1" t="s">
        <v>166</v>
      </c>
      <c r="B985" s="2" t="n">
        <v>42813</v>
      </c>
      <c r="C985" s="3" t="n">
        <v>0.380358796296296</v>
      </c>
      <c r="D985" s="1" t="s">
        <v>15</v>
      </c>
      <c r="E985" s="1" t="n">
        <v>17302020</v>
      </c>
      <c r="F985" s="1" t="s">
        <v>42</v>
      </c>
      <c r="G985" s="2" t="n">
        <v>42813</v>
      </c>
      <c r="H985" s="3" t="n">
        <v>0.380381944444444</v>
      </c>
      <c r="I985" s="1" t="n">
        <v>9.51</v>
      </c>
      <c r="J985" s="1" t="s">
        <v>11</v>
      </c>
      <c r="K985" s="1" t="n">
        <v>17302020</v>
      </c>
      <c r="L985" s="1" t="str">
        <f aca="false">LEFT(F985,FIND("s",F985)-1)</f>
        <v>1.7</v>
      </c>
      <c r="M985" s="1" t="n">
        <f aca="false">K985/L985</f>
        <v>10177658.8235294</v>
      </c>
      <c r="N985" s="1" t="n">
        <f aca="false">M985/(1024)</f>
        <v>9939.11994485294</v>
      </c>
    </row>
    <row r="986" customFormat="false" ht="12.8" hidden="false" customHeight="false" outlineLevel="0" collapsed="false">
      <c r="A986" s="1" t="s">
        <v>166</v>
      </c>
      <c r="B986" s="2" t="n">
        <v>42813</v>
      </c>
      <c r="C986" s="3" t="n">
        <v>0.380381944444444</v>
      </c>
      <c r="D986" s="1" t="s">
        <v>15</v>
      </c>
      <c r="E986" s="1" t="n">
        <v>17302020</v>
      </c>
      <c r="F986" s="1" t="s">
        <v>44</v>
      </c>
      <c r="G986" s="2" t="n">
        <v>42813</v>
      </c>
      <c r="H986" s="3" t="n">
        <v>0.380405092592593</v>
      </c>
      <c r="I986" s="1" t="n">
        <v>12.2</v>
      </c>
      <c r="J986" s="1" t="s">
        <v>11</v>
      </c>
      <c r="K986" s="1" t="n">
        <v>17302020</v>
      </c>
      <c r="L986" s="1" t="str">
        <f aca="false">LEFT(F986,FIND("s",F986)-1)</f>
        <v>1.4</v>
      </c>
      <c r="M986" s="1" t="n">
        <f aca="false">K986/L986</f>
        <v>12358585.7142857</v>
      </c>
      <c r="N986" s="1" t="n">
        <f aca="false">M986/(1024)</f>
        <v>12068.9313616071</v>
      </c>
    </row>
    <row r="987" customFormat="false" ht="12.8" hidden="false" customHeight="false" outlineLevel="0" collapsed="false">
      <c r="A987" s="1" t="s">
        <v>166</v>
      </c>
      <c r="B987" s="2" t="n">
        <v>42813</v>
      </c>
      <c r="C987" s="3" t="n">
        <v>0.380405092592593</v>
      </c>
      <c r="D987" s="1" t="s">
        <v>15</v>
      </c>
      <c r="E987" s="1" t="n">
        <v>17302020</v>
      </c>
      <c r="F987" s="1" t="s">
        <v>44</v>
      </c>
      <c r="G987" s="2" t="n">
        <v>42813</v>
      </c>
      <c r="H987" s="3" t="n">
        <v>0.380416666666667</v>
      </c>
      <c r="I987" s="1" t="n">
        <v>11.9</v>
      </c>
      <c r="J987" s="1" t="s">
        <v>11</v>
      </c>
      <c r="K987" s="1" t="n">
        <v>17302020</v>
      </c>
      <c r="L987" s="1" t="str">
        <f aca="false">LEFT(F987,FIND("s",F987)-1)</f>
        <v>1.4</v>
      </c>
      <c r="M987" s="1" t="n">
        <f aca="false">K987/L987</f>
        <v>12358585.7142857</v>
      </c>
      <c r="N987" s="1" t="n">
        <f aca="false">M987/(1024)</f>
        <v>12068.9313616071</v>
      </c>
    </row>
    <row r="988" customFormat="false" ht="12.8" hidden="false" customHeight="false" outlineLevel="0" collapsed="false">
      <c r="A988" s="1" t="s">
        <v>166</v>
      </c>
      <c r="B988" s="2" t="n">
        <v>42813</v>
      </c>
      <c r="C988" s="3" t="n">
        <v>0.380416666666667</v>
      </c>
      <c r="D988" s="1" t="s">
        <v>15</v>
      </c>
      <c r="E988" s="1" t="n">
        <v>17302020</v>
      </c>
      <c r="F988" s="1" t="s">
        <v>14</v>
      </c>
      <c r="G988" s="2" t="n">
        <v>42813</v>
      </c>
      <c r="H988" s="3" t="n">
        <v>0.380428240740741</v>
      </c>
      <c r="I988" s="1" t="n">
        <v>12.9</v>
      </c>
      <c r="J988" s="1" t="s">
        <v>11</v>
      </c>
      <c r="K988" s="1" t="n">
        <v>17302020</v>
      </c>
      <c r="L988" s="1" t="str">
        <f aca="false">LEFT(F988,FIND("s",F988)-1)</f>
        <v>1.3</v>
      </c>
      <c r="M988" s="1" t="n">
        <f aca="false">K988/L988</f>
        <v>13309246.1538462</v>
      </c>
      <c r="N988" s="1" t="n">
        <f aca="false">M988/(1024)</f>
        <v>12997.3106971154</v>
      </c>
    </row>
    <row r="989" customFormat="false" ht="12.8" hidden="false" customHeight="false" outlineLevel="0" collapsed="false">
      <c r="A989" s="1" t="s">
        <v>166</v>
      </c>
      <c r="B989" s="2" t="n">
        <v>42813</v>
      </c>
      <c r="C989" s="3" t="n">
        <v>0.380428240740741</v>
      </c>
      <c r="D989" s="1" t="s">
        <v>15</v>
      </c>
      <c r="E989" s="1" t="n">
        <v>17302020</v>
      </c>
      <c r="F989" s="1" t="s">
        <v>37</v>
      </c>
      <c r="G989" s="2" t="n">
        <v>42813</v>
      </c>
      <c r="H989" s="3" t="n">
        <v>0.380451388888889</v>
      </c>
      <c r="I989" s="1" t="n">
        <v>13.2</v>
      </c>
      <c r="J989" s="1" t="s">
        <v>11</v>
      </c>
      <c r="K989" s="1" t="n">
        <v>17302020</v>
      </c>
      <c r="L989" s="1" t="str">
        <f aca="false">LEFT(F989,FIND("s",F989)-1)</f>
        <v>1.2</v>
      </c>
      <c r="M989" s="1" t="n">
        <f aca="false">K989/L989</f>
        <v>14418350</v>
      </c>
      <c r="N989" s="1" t="n">
        <f aca="false">M989/(1024)</f>
        <v>14080.419921875</v>
      </c>
    </row>
    <row r="990" customFormat="false" ht="12.8" hidden="false" customHeight="false" outlineLevel="0" collapsed="false">
      <c r="A990" s="1" t="s">
        <v>167</v>
      </c>
      <c r="B990" s="2" t="n">
        <v>42813</v>
      </c>
      <c r="C990" s="3" t="n">
        <v>0.380717592592593</v>
      </c>
      <c r="D990" s="1" t="s">
        <v>1</v>
      </c>
      <c r="E990" s="1" t="n">
        <v>2576517</v>
      </c>
      <c r="F990" s="1" t="s">
        <v>115</v>
      </c>
      <c r="G990" s="2" t="n">
        <v>42813</v>
      </c>
      <c r="H990" s="3" t="n">
        <v>0.380787037037037</v>
      </c>
      <c r="I990" s="1" t="n">
        <v>432</v>
      </c>
      <c r="J990" s="1" t="s">
        <v>3</v>
      </c>
      <c r="K990" s="1" t="n">
        <v>2576517</v>
      </c>
      <c r="L990" s="1" t="str">
        <f aca="false">LEFT(F990,FIND("s",F990)-1)</f>
        <v>5.8</v>
      </c>
      <c r="M990" s="1" t="n">
        <f aca="false">K990/L990</f>
        <v>444227.068965517</v>
      </c>
      <c r="N990" s="1" t="n">
        <f aca="false">M990/(1024)</f>
        <v>433.815497036638</v>
      </c>
    </row>
    <row r="991" customFormat="false" ht="12.8" hidden="false" customHeight="false" outlineLevel="0" collapsed="false">
      <c r="A991" s="1" t="s">
        <v>167</v>
      </c>
      <c r="B991" s="2" t="n">
        <v>42813</v>
      </c>
      <c r="C991" s="3" t="n">
        <v>0.380787037037037</v>
      </c>
      <c r="D991" s="1" t="s">
        <v>1</v>
      </c>
      <c r="E991" s="1" t="n">
        <v>2576517</v>
      </c>
      <c r="F991" s="1" t="s">
        <v>39</v>
      </c>
      <c r="G991" s="2" t="n">
        <v>42813</v>
      </c>
      <c r="H991" s="3" t="n">
        <v>0.380833333333333</v>
      </c>
      <c r="I991" s="1" t="n">
        <v>767</v>
      </c>
      <c r="J991" s="1" t="s">
        <v>3</v>
      </c>
      <c r="K991" s="1" t="n">
        <v>2576517</v>
      </c>
      <c r="L991" s="1" t="str">
        <f aca="false">LEFT(F991,FIND("s",F991)-1)</f>
        <v>3.3</v>
      </c>
      <c r="M991" s="1" t="n">
        <f aca="false">K991/L991</f>
        <v>780762.727272727</v>
      </c>
      <c r="N991" s="1" t="n">
        <f aca="false">M991/(1024)</f>
        <v>762.463600852273</v>
      </c>
    </row>
    <row r="992" customFormat="false" ht="12.8" hidden="false" customHeight="false" outlineLevel="0" collapsed="false">
      <c r="A992" s="1" t="s">
        <v>167</v>
      </c>
      <c r="B992" s="2" t="n">
        <v>42813</v>
      </c>
      <c r="C992" s="3" t="n">
        <v>0.380833333333333</v>
      </c>
      <c r="D992" s="1" t="s">
        <v>1</v>
      </c>
      <c r="E992" s="1" t="n">
        <v>2576517</v>
      </c>
      <c r="F992" s="1" t="s">
        <v>54</v>
      </c>
      <c r="G992" s="2" t="n">
        <v>42813</v>
      </c>
      <c r="H992" s="3" t="n">
        <v>0.380868055555556</v>
      </c>
      <c r="I992" s="1" t="n">
        <v>744</v>
      </c>
      <c r="J992" s="1" t="s">
        <v>3</v>
      </c>
      <c r="K992" s="1" t="n">
        <v>2576517</v>
      </c>
      <c r="L992" s="1" t="str">
        <f aca="false">LEFT(F992,FIND("s",F992)-1)</f>
        <v>3.4</v>
      </c>
      <c r="M992" s="1" t="n">
        <f aca="false">K992/L992</f>
        <v>757799.117647059</v>
      </c>
      <c r="N992" s="1" t="n">
        <f aca="false">M992/(1024)</f>
        <v>740.038200827206</v>
      </c>
    </row>
    <row r="993" customFormat="false" ht="12.8" hidden="false" customHeight="false" outlineLevel="0" collapsed="false">
      <c r="A993" s="1" t="s">
        <v>167</v>
      </c>
      <c r="B993" s="2" t="n">
        <v>42813</v>
      </c>
      <c r="C993" s="3" t="n">
        <v>0.380868055555556</v>
      </c>
      <c r="D993" s="1" t="s">
        <v>1</v>
      </c>
      <c r="E993" s="1" t="n">
        <v>2576517</v>
      </c>
      <c r="F993" s="1" t="s">
        <v>22</v>
      </c>
      <c r="G993" s="2" t="n">
        <v>42813</v>
      </c>
      <c r="H993" s="3" t="n">
        <v>0.380914351851852</v>
      </c>
      <c r="I993" s="1" t="n">
        <v>668</v>
      </c>
      <c r="J993" s="1" t="s">
        <v>3</v>
      </c>
      <c r="K993" s="1" t="n">
        <v>2576517</v>
      </c>
      <c r="L993" s="1" t="str">
        <f aca="false">LEFT(F993,FIND("s",F993)-1)</f>
        <v>3.8</v>
      </c>
      <c r="M993" s="1" t="n">
        <f aca="false">K993/L993</f>
        <v>678030.789473684</v>
      </c>
      <c r="N993" s="1" t="n">
        <f aca="false">M993/(1024)</f>
        <v>662.139442845395</v>
      </c>
    </row>
    <row r="994" customFormat="false" ht="12.8" hidden="false" customHeight="false" outlineLevel="0" collapsed="false">
      <c r="A994" s="1" t="s">
        <v>167</v>
      </c>
      <c r="B994" s="2" t="n">
        <v>42813</v>
      </c>
      <c r="C994" s="3" t="n">
        <v>0.380914351851852</v>
      </c>
      <c r="D994" s="1" t="s">
        <v>1</v>
      </c>
      <c r="E994" s="1" t="n">
        <v>2576517</v>
      </c>
      <c r="F994" s="1" t="s">
        <v>149</v>
      </c>
      <c r="G994" s="2" t="n">
        <v>42813</v>
      </c>
      <c r="H994" s="3" t="n">
        <v>0.380983796296296</v>
      </c>
      <c r="I994" s="1" t="n">
        <v>458</v>
      </c>
      <c r="J994" s="1" t="s">
        <v>3</v>
      </c>
      <c r="K994" s="1" t="n">
        <v>2576517</v>
      </c>
      <c r="L994" s="1" t="str">
        <f aca="false">LEFT(F994,FIND("s",F994)-1)</f>
        <v>5.5</v>
      </c>
      <c r="M994" s="1" t="n">
        <f aca="false">K994/L994</f>
        <v>468457.636363636</v>
      </c>
      <c r="N994" s="1" t="n">
        <f aca="false">M994/(1024)</f>
        <v>457.478160511364</v>
      </c>
    </row>
    <row r="995" customFormat="false" ht="12.8" hidden="false" customHeight="false" outlineLevel="0" collapsed="false">
      <c r="A995" s="1" t="s">
        <v>167</v>
      </c>
      <c r="B995" s="2" t="n">
        <v>42813</v>
      </c>
      <c r="C995" s="3" t="n">
        <v>0.380983796296296</v>
      </c>
      <c r="D995" s="1" t="s">
        <v>8</v>
      </c>
      <c r="E995" s="1" t="n">
        <v>2576517</v>
      </c>
      <c r="F995" s="1" t="s">
        <v>27</v>
      </c>
      <c r="G995" s="2" t="n">
        <v>42813</v>
      </c>
      <c r="H995" s="3" t="n">
        <v>0.380983796296296</v>
      </c>
      <c r="I995" s="1" t="n">
        <v>13.1</v>
      </c>
      <c r="J995" s="1" t="s">
        <v>11</v>
      </c>
      <c r="K995" s="1" t="n">
        <v>2576517</v>
      </c>
      <c r="L995" s="1" t="str">
        <f aca="false">LEFT(F995,FIND("s",F995)-1)</f>
        <v>0.2</v>
      </c>
      <c r="M995" s="1" t="n">
        <f aca="false">K995/L995</f>
        <v>12882585</v>
      </c>
      <c r="N995" s="1" t="n">
        <f aca="false">M995/(1024)</f>
        <v>12580.6494140625</v>
      </c>
    </row>
    <row r="996" customFormat="false" ht="12.8" hidden="false" customHeight="false" outlineLevel="0" collapsed="false">
      <c r="A996" s="1" t="s">
        <v>167</v>
      </c>
      <c r="B996" s="2" t="n">
        <v>42813</v>
      </c>
      <c r="C996" s="3" t="n">
        <v>0.380983796296296</v>
      </c>
      <c r="D996" s="1" t="s">
        <v>8</v>
      </c>
      <c r="E996" s="1" t="n">
        <v>2576517</v>
      </c>
      <c r="F996" s="1" t="s">
        <v>27</v>
      </c>
      <c r="G996" s="2" t="n">
        <v>42813</v>
      </c>
      <c r="H996" s="3" t="n">
        <v>0.380983796296296</v>
      </c>
      <c r="I996" s="1" t="n">
        <v>13.2</v>
      </c>
      <c r="J996" s="1" t="s">
        <v>11</v>
      </c>
      <c r="K996" s="1" t="n">
        <v>2576517</v>
      </c>
      <c r="L996" s="1" t="str">
        <f aca="false">LEFT(F996,FIND("s",F996)-1)</f>
        <v>0.2</v>
      </c>
      <c r="M996" s="1" t="n">
        <f aca="false">K996/L996</f>
        <v>12882585</v>
      </c>
      <c r="N996" s="1" t="n">
        <f aca="false">M996/(1024)</f>
        <v>12580.6494140625</v>
      </c>
    </row>
    <row r="997" customFormat="false" ht="12.8" hidden="false" customHeight="false" outlineLevel="0" collapsed="false">
      <c r="A997" s="1" t="s">
        <v>167</v>
      </c>
      <c r="B997" s="2" t="n">
        <v>42813</v>
      </c>
      <c r="C997" s="3" t="n">
        <v>0.380983796296296</v>
      </c>
      <c r="D997" s="1" t="s">
        <v>8</v>
      </c>
      <c r="E997" s="1" t="n">
        <v>2576517</v>
      </c>
      <c r="F997" s="1" t="s">
        <v>27</v>
      </c>
      <c r="G997" s="2" t="n">
        <v>42813</v>
      </c>
      <c r="H997" s="3" t="n">
        <v>0.38099537037037</v>
      </c>
      <c r="I997" s="1" t="n">
        <v>12.6</v>
      </c>
      <c r="J997" s="1" t="s">
        <v>11</v>
      </c>
      <c r="K997" s="1" t="n">
        <v>2576517</v>
      </c>
      <c r="L997" s="1" t="str">
        <f aca="false">LEFT(F997,FIND("s",F997)-1)</f>
        <v>0.2</v>
      </c>
      <c r="M997" s="1" t="n">
        <f aca="false">K997/L997</f>
        <v>12882585</v>
      </c>
      <c r="N997" s="1" t="n">
        <f aca="false">M997/(1024)</f>
        <v>12580.6494140625</v>
      </c>
    </row>
    <row r="998" customFormat="false" ht="12.8" hidden="false" customHeight="false" outlineLevel="0" collapsed="false">
      <c r="A998" s="1" t="s">
        <v>167</v>
      </c>
      <c r="B998" s="2" t="n">
        <v>42813</v>
      </c>
      <c r="C998" s="3" t="n">
        <v>0.38099537037037</v>
      </c>
      <c r="D998" s="1" t="s">
        <v>8</v>
      </c>
      <c r="E998" s="1" t="n">
        <v>2576517</v>
      </c>
      <c r="F998" s="1" t="s">
        <v>27</v>
      </c>
      <c r="G998" s="2" t="n">
        <v>42813</v>
      </c>
      <c r="H998" s="3" t="n">
        <v>0.38099537037037</v>
      </c>
      <c r="I998" s="1" t="n">
        <v>12</v>
      </c>
      <c r="J998" s="1" t="s">
        <v>11</v>
      </c>
      <c r="K998" s="1" t="n">
        <v>2576517</v>
      </c>
      <c r="L998" s="1" t="str">
        <f aca="false">LEFT(F998,FIND("s",F998)-1)</f>
        <v>0.2</v>
      </c>
      <c r="M998" s="1" t="n">
        <f aca="false">K998/L998</f>
        <v>12882585</v>
      </c>
      <c r="N998" s="1" t="n">
        <f aca="false">M998/(1024)</f>
        <v>12580.6494140625</v>
      </c>
    </row>
    <row r="999" customFormat="false" ht="12.8" hidden="false" customHeight="false" outlineLevel="0" collapsed="false">
      <c r="A999" s="1" t="s">
        <v>167</v>
      </c>
      <c r="B999" s="2" t="n">
        <v>42813</v>
      </c>
      <c r="C999" s="3" t="n">
        <v>0.38099537037037</v>
      </c>
      <c r="D999" s="1" t="s">
        <v>8</v>
      </c>
      <c r="E999" s="1" t="n">
        <v>2576517</v>
      </c>
      <c r="F999" s="1" t="s">
        <v>27</v>
      </c>
      <c r="G999" s="2" t="n">
        <v>42813</v>
      </c>
      <c r="H999" s="3" t="n">
        <v>0.38099537037037</v>
      </c>
      <c r="I999" s="1" t="n">
        <v>12</v>
      </c>
      <c r="J999" s="1" t="s">
        <v>11</v>
      </c>
      <c r="K999" s="1" t="n">
        <v>2576517</v>
      </c>
      <c r="L999" s="1" t="str">
        <f aca="false">LEFT(F999,FIND("s",F999)-1)</f>
        <v>0.2</v>
      </c>
      <c r="M999" s="1" t="n">
        <f aca="false">K999/L999</f>
        <v>12882585</v>
      </c>
      <c r="N999" s="1" t="n">
        <f aca="false">M999/(1024)</f>
        <v>12580.6494140625</v>
      </c>
    </row>
    <row r="1000" customFormat="false" ht="12.8" hidden="false" customHeight="false" outlineLevel="0" collapsed="false">
      <c r="A1000" s="1" t="s">
        <v>167</v>
      </c>
      <c r="B1000" s="2" t="n">
        <v>42813</v>
      </c>
      <c r="C1000" s="3" t="n">
        <v>0.38099537037037</v>
      </c>
      <c r="D1000" s="1" t="s">
        <v>15</v>
      </c>
      <c r="E1000" s="1" t="n">
        <v>17302020</v>
      </c>
      <c r="F1000" s="1" t="s">
        <v>37</v>
      </c>
      <c r="G1000" s="2" t="n">
        <v>42813</v>
      </c>
      <c r="H1000" s="3" t="n">
        <v>0.381006944444444</v>
      </c>
      <c r="I1000" s="1" t="n">
        <v>13.8</v>
      </c>
      <c r="J1000" s="1" t="s">
        <v>11</v>
      </c>
      <c r="K1000" s="1" t="n">
        <v>17302020</v>
      </c>
      <c r="L1000" s="1" t="str">
        <f aca="false">LEFT(F1000,FIND("s",F1000)-1)</f>
        <v>1.2</v>
      </c>
      <c r="M1000" s="1" t="n">
        <f aca="false">K1000/L1000</f>
        <v>14418350</v>
      </c>
      <c r="N1000" s="1" t="n">
        <f aca="false">M1000/(1024)</f>
        <v>14080.419921875</v>
      </c>
    </row>
    <row r="1001" customFormat="false" ht="12.8" hidden="false" customHeight="false" outlineLevel="0" collapsed="false">
      <c r="A1001" s="1" t="s">
        <v>167</v>
      </c>
      <c r="B1001" s="2" t="n">
        <v>42813</v>
      </c>
      <c r="C1001" s="3" t="n">
        <v>0.381006944444444</v>
      </c>
      <c r="D1001" s="1" t="s">
        <v>15</v>
      </c>
      <c r="E1001" s="1" t="n">
        <v>17302020</v>
      </c>
      <c r="F1001" s="1" t="s">
        <v>37</v>
      </c>
      <c r="G1001" s="2" t="n">
        <v>42813</v>
      </c>
      <c r="H1001" s="3" t="n">
        <v>0.381030092592593</v>
      </c>
      <c r="I1001" s="1" t="n">
        <v>13.5</v>
      </c>
      <c r="J1001" s="1" t="s">
        <v>11</v>
      </c>
      <c r="K1001" s="1" t="n">
        <v>17302020</v>
      </c>
      <c r="L1001" s="1" t="str">
        <f aca="false">LEFT(F1001,FIND("s",F1001)-1)</f>
        <v>1.2</v>
      </c>
      <c r="M1001" s="1" t="n">
        <f aca="false">K1001/L1001</f>
        <v>14418350</v>
      </c>
      <c r="N1001" s="1" t="n">
        <f aca="false">M1001/(1024)</f>
        <v>14080.419921875</v>
      </c>
    </row>
    <row r="1002" customFormat="false" ht="12.8" hidden="false" customHeight="false" outlineLevel="0" collapsed="false">
      <c r="A1002" s="1" t="s">
        <v>167</v>
      </c>
      <c r="B1002" s="2" t="n">
        <v>42813</v>
      </c>
      <c r="C1002" s="3" t="n">
        <v>0.381030092592593</v>
      </c>
      <c r="D1002" s="1" t="s">
        <v>15</v>
      </c>
      <c r="E1002" s="1" t="n">
        <v>17302020</v>
      </c>
      <c r="F1002" s="1" t="s">
        <v>55</v>
      </c>
      <c r="G1002" s="2" t="n">
        <v>42813</v>
      </c>
      <c r="H1002" s="3" t="n">
        <v>0.381053240740741</v>
      </c>
      <c r="I1002" s="1" t="n">
        <v>8.1</v>
      </c>
      <c r="J1002" s="1" t="s">
        <v>11</v>
      </c>
      <c r="K1002" s="1" t="n">
        <v>17302020</v>
      </c>
      <c r="L1002" s="1" t="str">
        <f aca="false">LEFT(F1002,FIND("s",F1002)-1)</f>
        <v>2.0</v>
      </c>
      <c r="M1002" s="1" t="n">
        <f aca="false">K1002/L1002</f>
        <v>8651010</v>
      </c>
      <c r="N1002" s="1" t="n">
        <f aca="false">M1002/(1024)</f>
        <v>8448.251953125</v>
      </c>
    </row>
    <row r="1003" customFormat="false" ht="12.8" hidden="false" customHeight="false" outlineLevel="0" collapsed="false">
      <c r="A1003" s="1" t="s">
        <v>167</v>
      </c>
      <c r="B1003" s="2" t="n">
        <v>42813</v>
      </c>
      <c r="C1003" s="3" t="n">
        <v>0.381053240740741</v>
      </c>
      <c r="D1003" s="1" t="s">
        <v>15</v>
      </c>
      <c r="E1003" s="1" t="n">
        <v>17302020</v>
      </c>
      <c r="F1003" s="1" t="s">
        <v>37</v>
      </c>
      <c r="G1003" s="2" t="n">
        <v>42813</v>
      </c>
      <c r="H1003" s="3" t="n">
        <v>0.381064814814815</v>
      </c>
      <c r="I1003" s="1" t="n">
        <v>13.6</v>
      </c>
      <c r="J1003" s="1" t="s">
        <v>11</v>
      </c>
      <c r="K1003" s="1" t="n">
        <v>17302020</v>
      </c>
      <c r="L1003" s="1" t="str">
        <f aca="false">LEFT(F1003,FIND("s",F1003)-1)</f>
        <v>1.2</v>
      </c>
      <c r="M1003" s="1" t="n">
        <f aca="false">K1003/L1003</f>
        <v>14418350</v>
      </c>
      <c r="N1003" s="1" t="n">
        <f aca="false">M1003/(1024)</f>
        <v>14080.419921875</v>
      </c>
    </row>
    <row r="1004" customFormat="false" ht="12.8" hidden="false" customHeight="false" outlineLevel="0" collapsed="false">
      <c r="A1004" s="1" t="s">
        <v>167</v>
      </c>
      <c r="B1004" s="2" t="n">
        <v>42813</v>
      </c>
      <c r="C1004" s="3" t="n">
        <v>0.381064814814815</v>
      </c>
      <c r="D1004" s="1" t="s">
        <v>15</v>
      </c>
      <c r="E1004" s="1" t="n">
        <v>17302020</v>
      </c>
      <c r="F1004" s="1" t="s">
        <v>14</v>
      </c>
      <c r="G1004" s="2" t="n">
        <v>42813</v>
      </c>
      <c r="H1004" s="3" t="n">
        <v>0.381076388888889</v>
      </c>
      <c r="I1004" s="1" t="n">
        <v>13.1</v>
      </c>
      <c r="J1004" s="1" t="s">
        <v>11</v>
      </c>
      <c r="K1004" s="1" t="n">
        <v>17302020</v>
      </c>
      <c r="L1004" s="1" t="str">
        <f aca="false">LEFT(F1004,FIND("s",F1004)-1)</f>
        <v>1.3</v>
      </c>
      <c r="M1004" s="1" t="n">
        <f aca="false">K1004/L1004</f>
        <v>13309246.1538462</v>
      </c>
      <c r="N1004" s="1" t="n">
        <f aca="false">M1004/(1024)</f>
        <v>12997.3106971154</v>
      </c>
    </row>
    <row r="1005" customFormat="false" ht="12.8" hidden="false" customHeight="false" outlineLevel="0" collapsed="false">
      <c r="A1005" s="1" t="s">
        <v>168</v>
      </c>
      <c r="B1005" s="2" t="n">
        <v>42813</v>
      </c>
      <c r="C1005" s="3" t="n">
        <v>0.38130787037037</v>
      </c>
      <c r="D1005" s="1" t="s">
        <v>1</v>
      </c>
      <c r="E1005" s="1" t="n">
        <v>2576517</v>
      </c>
      <c r="F1005" s="1" t="s">
        <v>25</v>
      </c>
      <c r="G1005" s="2" t="n">
        <v>42813</v>
      </c>
      <c r="H1005" s="3" t="n">
        <v>0.381342592592593</v>
      </c>
      <c r="I1005" s="1" t="n">
        <v>812</v>
      </c>
      <c r="J1005" s="1" t="s">
        <v>3</v>
      </c>
      <c r="K1005" s="1" t="n">
        <v>2576517</v>
      </c>
      <c r="L1005" s="1" t="str">
        <f aca="false">LEFT(F1005,FIND("s",F1005)-1)</f>
        <v>3.1</v>
      </c>
      <c r="M1005" s="1" t="n">
        <f aca="false">K1005/L1005</f>
        <v>831134.516129032</v>
      </c>
      <c r="N1005" s="1" t="n">
        <f aca="false">M1005/(1024)</f>
        <v>811.654800907258</v>
      </c>
    </row>
    <row r="1006" customFormat="false" ht="12.8" hidden="false" customHeight="false" outlineLevel="0" collapsed="false">
      <c r="A1006" s="1" t="s">
        <v>168</v>
      </c>
      <c r="B1006" s="2" t="n">
        <v>42813</v>
      </c>
      <c r="C1006" s="3" t="n">
        <v>0.381354166666667</v>
      </c>
      <c r="D1006" s="1" t="s">
        <v>1</v>
      </c>
      <c r="E1006" s="1" t="n">
        <v>2576517</v>
      </c>
      <c r="F1006" s="1" t="s">
        <v>25</v>
      </c>
      <c r="G1006" s="2" t="n">
        <v>42813</v>
      </c>
      <c r="H1006" s="3" t="n">
        <v>0.381388888888889</v>
      </c>
      <c r="I1006" s="1" t="n">
        <v>810</v>
      </c>
      <c r="J1006" s="1" t="s">
        <v>3</v>
      </c>
      <c r="K1006" s="1" t="n">
        <v>2576517</v>
      </c>
      <c r="L1006" s="1" t="str">
        <f aca="false">LEFT(F1006,FIND("s",F1006)-1)</f>
        <v>3.1</v>
      </c>
      <c r="M1006" s="1" t="n">
        <f aca="false">K1006/L1006</f>
        <v>831134.516129032</v>
      </c>
      <c r="N1006" s="1" t="n">
        <f aca="false">M1006/(1024)</f>
        <v>811.654800907258</v>
      </c>
    </row>
    <row r="1007" customFormat="false" ht="12.8" hidden="false" customHeight="false" outlineLevel="0" collapsed="false">
      <c r="A1007" s="1" t="s">
        <v>168</v>
      </c>
      <c r="B1007" s="2" t="n">
        <v>42813</v>
      </c>
      <c r="C1007" s="3" t="n">
        <v>0.381388888888889</v>
      </c>
      <c r="D1007" s="1" t="s">
        <v>1</v>
      </c>
      <c r="E1007" s="1" t="n">
        <v>2576517</v>
      </c>
      <c r="F1007" s="1" t="s">
        <v>22</v>
      </c>
      <c r="G1007" s="2" t="n">
        <v>42813</v>
      </c>
      <c r="H1007" s="3" t="n">
        <v>0.381435185185185</v>
      </c>
      <c r="I1007" s="1" t="n">
        <v>667</v>
      </c>
      <c r="J1007" s="1" t="s">
        <v>3</v>
      </c>
      <c r="K1007" s="1" t="n">
        <v>2576517</v>
      </c>
      <c r="L1007" s="1" t="str">
        <f aca="false">LEFT(F1007,FIND("s",F1007)-1)</f>
        <v>3.8</v>
      </c>
      <c r="M1007" s="1" t="n">
        <f aca="false">K1007/L1007</f>
        <v>678030.789473684</v>
      </c>
      <c r="N1007" s="1" t="n">
        <f aca="false">M1007/(1024)</f>
        <v>662.139442845395</v>
      </c>
    </row>
    <row r="1008" customFormat="false" ht="12.8" hidden="false" customHeight="false" outlineLevel="0" collapsed="false">
      <c r="A1008" s="1" t="s">
        <v>168</v>
      </c>
      <c r="B1008" s="2" t="n">
        <v>42813</v>
      </c>
      <c r="C1008" s="3" t="n">
        <v>0.381435185185185</v>
      </c>
      <c r="D1008" s="1" t="s">
        <v>1</v>
      </c>
      <c r="E1008" s="1" t="n">
        <v>2576517</v>
      </c>
      <c r="F1008" s="1" t="s">
        <v>54</v>
      </c>
      <c r="G1008" s="2" t="n">
        <v>42813</v>
      </c>
      <c r="H1008" s="3" t="n">
        <v>0.381469907407407</v>
      </c>
      <c r="I1008" s="1" t="n">
        <v>746</v>
      </c>
      <c r="J1008" s="1" t="s">
        <v>3</v>
      </c>
      <c r="K1008" s="1" t="n">
        <v>2576517</v>
      </c>
      <c r="L1008" s="1" t="str">
        <f aca="false">LEFT(F1008,FIND("s",F1008)-1)</f>
        <v>3.4</v>
      </c>
      <c r="M1008" s="1" t="n">
        <f aca="false">K1008/L1008</f>
        <v>757799.117647059</v>
      </c>
      <c r="N1008" s="1" t="n">
        <f aca="false">M1008/(1024)</f>
        <v>740.038200827206</v>
      </c>
    </row>
    <row r="1009" customFormat="false" ht="12.8" hidden="false" customHeight="false" outlineLevel="0" collapsed="false">
      <c r="A1009" s="1" t="s">
        <v>168</v>
      </c>
      <c r="B1009" s="2" t="n">
        <v>42813</v>
      </c>
      <c r="C1009" s="3" t="n">
        <v>0.381469907407407</v>
      </c>
      <c r="D1009" s="1" t="s">
        <v>1</v>
      </c>
      <c r="E1009" s="1" t="n">
        <v>2576517</v>
      </c>
      <c r="F1009" s="1" t="s">
        <v>39</v>
      </c>
      <c r="G1009" s="2" t="n">
        <v>42813</v>
      </c>
      <c r="H1009" s="3" t="n">
        <v>0.381516203703704</v>
      </c>
      <c r="I1009" s="1" t="n">
        <v>761</v>
      </c>
      <c r="J1009" s="1" t="s">
        <v>3</v>
      </c>
      <c r="K1009" s="1" t="n">
        <v>2576517</v>
      </c>
      <c r="L1009" s="1" t="str">
        <f aca="false">LEFT(F1009,FIND("s",F1009)-1)</f>
        <v>3.3</v>
      </c>
      <c r="M1009" s="1" t="n">
        <f aca="false">K1009/L1009</f>
        <v>780762.727272727</v>
      </c>
      <c r="N1009" s="1" t="n">
        <f aca="false">M1009/(1024)</f>
        <v>762.463600852273</v>
      </c>
    </row>
    <row r="1010" customFormat="false" ht="12.8" hidden="false" customHeight="false" outlineLevel="0" collapsed="false">
      <c r="A1010" s="1" t="s">
        <v>168</v>
      </c>
      <c r="B1010" s="2" t="n">
        <v>42813</v>
      </c>
      <c r="C1010" s="3" t="n">
        <v>0.381516203703704</v>
      </c>
      <c r="D1010" s="1" t="s">
        <v>8</v>
      </c>
      <c r="E1010" s="1" t="n">
        <v>2576517</v>
      </c>
      <c r="F1010" s="1" t="s">
        <v>47</v>
      </c>
      <c r="G1010" s="2" t="n">
        <v>42813</v>
      </c>
      <c r="H1010" s="3" t="n">
        <v>0.381516203703704</v>
      </c>
      <c r="I1010" s="1" t="n">
        <v>6.7</v>
      </c>
      <c r="J1010" s="1" t="s">
        <v>11</v>
      </c>
      <c r="K1010" s="1" t="n">
        <v>2576517</v>
      </c>
      <c r="L1010" s="1" t="str">
        <f aca="false">LEFT(F1010,FIND("s",F1010)-1)</f>
        <v>0.4</v>
      </c>
      <c r="M1010" s="1" t="n">
        <f aca="false">K1010/L1010</f>
        <v>6441292.5</v>
      </c>
      <c r="N1010" s="1" t="n">
        <f aca="false">M1010/(1024)</f>
        <v>6290.32470703125</v>
      </c>
    </row>
    <row r="1011" customFormat="false" ht="12.8" hidden="false" customHeight="false" outlineLevel="0" collapsed="false">
      <c r="A1011" s="1" t="s">
        <v>168</v>
      </c>
      <c r="B1011" s="2" t="n">
        <v>42813</v>
      </c>
      <c r="C1011" s="3" t="n">
        <v>0.381516203703704</v>
      </c>
      <c r="D1011" s="1" t="s">
        <v>8</v>
      </c>
      <c r="E1011" s="1" t="n">
        <v>2576517</v>
      </c>
      <c r="F1011" s="1" t="s">
        <v>79</v>
      </c>
      <c r="G1011" s="2" t="n">
        <v>42813</v>
      </c>
      <c r="H1011" s="3" t="n">
        <v>0.381527777777778</v>
      </c>
      <c r="I1011" s="1" t="n">
        <v>5.33</v>
      </c>
      <c r="J1011" s="1" t="s">
        <v>11</v>
      </c>
      <c r="K1011" s="1" t="n">
        <v>2576517</v>
      </c>
      <c r="L1011" s="1" t="str">
        <f aca="false">LEFT(F1011,FIND("s",F1011)-1)</f>
        <v>0.5</v>
      </c>
      <c r="M1011" s="1" t="n">
        <f aca="false">K1011/L1011</f>
        <v>5153034</v>
      </c>
      <c r="N1011" s="1" t="n">
        <f aca="false">M1011/(1024)</f>
        <v>5032.259765625</v>
      </c>
    </row>
    <row r="1012" customFormat="false" ht="12.8" hidden="false" customHeight="false" outlineLevel="0" collapsed="false">
      <c r="A1012" s="1" t="s">
        <v>168</v>
      </c>
      <c r="B1012" s="2" t="n">
        <v>42813</v>
      </c>
      <c r="C1012" s="3" t="n">
        <v>0.381527777777778</v>
      </c>
      <c r="D1012" s="1" t="s">
        <v>8</v>
      </c>
      <c r="E1012" s="1" t="n">
        <v>2576517</v>
      </c>
      <c r="F1012" s="1" t="s">
        <v>47</v>
      </c>
      <c r="G1012" s="2" t="n">
        <v>42813</v>
      </c>
      <c r="H1012" s="3" t="n">
        <v>0.381527777777778</v>
      </c>
      <c r="I1012" s="1" t="n">
        <v>5.6</v>
      </c>
      <c r="J1012" s="1" t="s">
        <v>11</v>
      </c>
      <c r="K1012" s="1" t="n">
        <v>2576517</v>
      </c>
      <c r="L1012" s="1" t="str">
        <f aca="false">LEFT(F1012,FIND("s",F1012)-1)</f>
        <v>0.4</v>
      </c>
      <c r="M1012" s="1" t="n">
        <f aca="false">K1012/L1012</f>
        <v>6441292.5</v>
      </c>
      <c r="N1012" s="1" t="n">
        <f aca="false">M1012/(1024)</f>
        <v>6290.32470703125</v>
      </c>
    </row>
    <row r="1013" customFormat="false" ht="12.8" hidden="false" customHeight="false" outlineLevel="0" collapsed="false">
      <c r="A1013" s="1" t="s">
        <v>168</v>
      </c>
      <c r="B1013" s="2" t="n">
        <v>42813</v>
      </c>
      <c r="C1013" s="3" t="n">
        <v>0.381527777777778</v>
      </c>
      <c r="D1013" s="1" t="s">
        <v>8</v>
      </c>
      <c r="E1013" s="1" t="n">
        <v>2576517</v>
      </c>
      <c r="F1013" s="1" t="s">
        <v>34</v>
      </c>
      <c r="G1013" s="2" t="n">
        <v>42813</v>
      </c>
      <c r="H1013" s="3" t="n">
        <v>0.381539351851852</v>
      </c>
      <c r="I1013" s="1" t="n">
        <v>8.23</v>
      </c>
      <c r="J1013" s="1" t="s">
        <v>11</v>
      </c>
      <c r="K1013" s="1" t="n">
        <v>2576517</v>
      </c>
      <c r="L1013" s="1" t="str">
        <f aca="false">LEFT(F1013,FIND("s",F1013)-1)</f>
        <v>0.3</v>
      </c>
      <c r="M1013" s="1" t="n">
        <f aca="false">K1013/L1013</f>
        <v>8588390</v>
      </c>
      <c r="N1013" s="1" t="n">
        <f aca="false">M1013/(1024)</f>
        <v>8387.099609375</v>
      </c>
    </row>
    <row r="1014" customFormat="false" ht="12.8" hidden="false" customHeight="false" outlineLevel="0" collapsed="false">
      <c r="A1014" s="1" t="s">
        <v>168</v>
      </c>
      <c r="B1014" s="2" t="n">
        <v>42813</v>
      </c>
      <c r="C1014" s="3" t="n">
        <v>0.381539351851852</v>
      </c>
      <c r="D1014" s="1" t="s">
        <v>8</v>
      </c>
      <c r="E1014" s="1" t="n">
        <v>2576517</v>
      </c>
      <c r="F1014" s="1" t="s">
        <v>47</v>
      </c>
      <c r="G1014" s="2" t="n">
        <v>42813</v>
      </c>
      <c r="H1014" s="3" t="n">
        <v>0.381539351851852</v>
      </c>
      <c r="I1014" s="1" t="n">
        <v>6.41</v>
      </c>
      <c r="J1014" s="1" t="s">
        <v>11</v>
      </c>
      <c r="K1014" s="1" t="n">
        <v>2576517</v>
      </c>
      <c r="L1014" s="1" t="str">
        <f aca="false">LEFT(F1014,FIND("s",F1014)-1)</f>
        <v>0.4</v>
      </c>
      <c r="M1014" s="1" t="n">
        <f aca="false">K1014/L1014</f>
        <v>6441292.5</v>
      </c>
      <c r="N1014" s="1" t="n">
        <f aca="false">M1014/(1024)</f>
        <v>6290.32470703125</v>
      </c>
    </row>
    <row r="1015" customFormat="false" ht="12.8" hidden="false" customHeight="false" outlineLevel="0" collapsed="false">
      <c r="A1015" s="1" t="s">
        <v>168</v>
      </c>
      <c r="B1015" s="2" t="n">
        <v>42813</v>
      </c>
      <c r="C1015" s="3" t="n">
        <v>0.381539351851852</v>
      </c>
      <c r="D1015" s="1" t="s">
        <v>15</v>
      </c>
      <c r="E1015" s="1" t="n">
        <v>17302020</v>
      </c>
      <c r="F1015" s="1" t="s">
        <v>55</v>
      </c>
      <c r="G1015" s="2" t="n">
        <v>42813</v>
      </c>
      <c r="H1015" s="3" t="n">
        <v>0.3815625</v>
      </c>
      <c r="I1015" s="1" t="n">
        <v>8.12</v>
      </c>
      <c r="J1015" s="1" t="s">
        <v>11</v>
      </c>
      <c r="K1015" s="1" t="n">
        <v>17302020</v>
      </c>
      <c r="L1015" s="1" t="str">
        <f aca="false">LEFT(F1015,FIND("s",F1015)-1)</f>
        <v>2.0</v>
      </c>
      <c r="M1015" s="1" t="n">
        <f aca="false">K1015/L1015</f>
        <v>8651010</v>
      </c>
      <c r="N1015" s="1" t="n">
        <f aca="false">M1015/(1024)</f>
        <v>8448.251953125</v>
      </c>
    </row>
    <row r="1016" customFormat="false" ht="12.8" hidden="false" customHeight="false" outlineLevel="0" collapsed="false">
      <c r="A1016" s="1" t="s">
        <v>168</v>
      </c>
      <c r="B1016" s="2" t="n">
        <v>42813</v>
      </c>
      <c r="C1016" s="3" t="n">
        <v>0.3815625</v>
      </c>
      <c r="D1016" s="1" t="s">
        <v>15</v>
      </c>
      <c r="E1016" s="1" t="n">
        <v>17302020</v>
      </c>
      <c r="F1016" s="1" t="s">
        <v>43</v>
      </c>
      <c r="G1016" s="2" t="n">
        <v>42813</v>
      </c>
      <c r="H1016" s="3" t="n">
        <v>0.381585648148148</v>
      </c>
      <c r="I1016" s="1" t="n">
        <v>10.9</v>
      </c>
      <c r="J1016" s="1" t="s">
        <v>11</v>
      </c>
      <c r="K1016" s="1" t="n">
        <v>17302020</v>
      </c>
      <c r="L1016" s="1" t="str">
        <f aca="false">LEFT(F1016,FIND("s",F1016)-1)</f>
        <v>1.5</v>
      </c>
      <c r="M1016" s="1" t="n">
        <f aca="false">K1016/L1016</f>
        <v>11534680</v>
      </c>
      <c r="N1016" s="1" t="n">
        <f aca="false">M1016/(1024)</f>
        <v>11264.3359375</v>
      </c>
    </row>
    <row r="1017" customFormat="false" ht="12.8" hidden="false" customHeight="false" outlineLevel="0" collapsed="false">
      <c r="A1017" s="1" t="s">
        <v>168</v>
      </c>
      <c r="B1017" s="2" t="n">
        <v>42813</v>
      </c>
      <c r="C1017" s="3" t="n">
        <v>0.381585648148148</v>
      </c>
      <c r="D1017" s="1" t="s">
        <v>15</v>
      </c>
      <c r="E1017" s="1" t="n">
        <v>17302020</v>
      </c>
      <c r="F1017" s="1" t="s">
        <v>43</v>
      </c>
      <c r="G1017" s="2" t="n">
        <v>42813</v>
      </c>
      <c r="H1017" s="3" t="n">
        <v>0.381597222222222</v>
      </c>
      <c r="I1017" s="1" t="n">
        <v>11</v>
      </c>
      <c r="J1017" s="1" t="s">
        <v>11</v>
      </c>
      <c r="K1017" s="1" t="n">
        <v>17302020</v>
      </c>
      <c r="L1017" s="1" t="str">
        <f aca="false">LEFT(F1017,FIND("s",F1017)-1)</f>
        <v>1.5</v>
      </c>
      <c r="M1017" s="1" t="n">
        <f aca="false">K1017/L1017</f>
        <v>11534680</v>
      </c>
      <c r="N1017" s="1" t="n">
        <f aca="false">M1017/(1024)</f>
        <v>11264.3359375</v>
      </c>
    </row>
    <row r="1018" customFormat="false" ht="12.8" hidden="false" customHeight="false" outlineLevel="0" collapsed="false">
      <c r="A1018" s="1" t="s">
        <v>168</v>
      </c>
      <c r="B1018" s="2" t="n">
        <v>42813</v>
      </c>
      <c r="C1018" s="3" t="n">
        <v>0.381597222222222</v>
      </c>
      <c r="D1018" s="1" t="s">
        <v>15</v>
      </c>
      <c r="E1018" s="1" t="n">
        <v>17302020</v>
      </c>
      <c r="F1018" s="1" t="s">
        <v>35</v>
      </c>
      <c r="G1018" s="2" t="n">
        <v>42813</v>
      </c>
      <c r="H1018" s="3" t="n">
        <v>0.38162037037037</v>
      </c>
      <c r="I1018" s="1" t="n">
        <v>10.6</v>
      </c>
      <c r="J1018" s="1" t="s">
        <v>11</v>
      </c>
      <c r="K1018" s="1" t="n">
        <v>17302020</v>
      </c>
      <c r="L1018" s="1" t="str">
        <f aca="false">LEFT(F1018,FIND("s",F1018)-1)</f>
        <v>1.6</v>
      </c>
      <c r="M1018" s="1" t="n">
        <f aca="false">K1018/L1018</f>
        <v>10813762.5</v>
      </c>
      <c r="N1018" s="1" t="n">
        <f aca="false">M1018/(1024)</f>
        <v>10560.3149414063</v>
      </c>
    </row>
    <row r="1019" customFormat="false" ht="12.8" hidden="false" customHeight="false" outlineLevel="0" collapsed="false">
      <c r="A1019" s="1" t="s">
        <v>168</v>
      </c>
      <c r="B1019" s="2" t="n">
        <v>42813</v>
      </c>
      <c r="C1019" s="3" t="n">
        <v>0.38162037037037</v>
      </c>
      <c r="D1019" s="1" t="s">
        <v>15</v>
      </c>
      <c r="E1019" s="1" t="n">
        <v>17302020</v>
      </c>
      <c r="F1019" s="1" t="s">
        <v>35</v>
      </c>
      <c r="G1019" s="2" t="n">
        <v>42813</v>
      </c>
      <c r="H1019" s="3" t="n">
        <v>0.381631944444444</v>
      </c>
      <c r="I1019" s="1" t="n">
        <v>10.6</v>
      </c>
      <c r="J1019" s="1" t="s">
        <v>11</v>
      </c>
      <c r="K1019" s="1" t="n">
        <v>17302020</v>
      </c>
      <c r="L1019" s="1" t="str">
        <f aca="false">LEFT(F1019,FIND("s",F1019)-1)</f>
        <v>1.6</v>
      </c>
      <c r="M1019" s="1" t="n">
        <f aca="false">K1019/L1019</f>
        <v>10813762.5</v>
      </c>
      <c r="N1019" s="1" t="n">
        <f aca="false">M1019/(1024)</f>
        <v>10560.3149414063</v>
      </c>
    </row>
    <row r="1020" customFormat="false" ht="12.8" hidden="false" customHeight="false" outlineLevel="0" collapsed="false">
      <c r="A1020" s="1" t="s">
        <v>169</v>
      </c>
      <c r="B1020" s="2" t="n">
        <v>42813</v>
      </c>
      <c r="C1020" s="3" t="n">
        <v>0.381956018518519</v>
      </c>
      <c r="D1020" s="1" t="s">
        <v>1</v>
      </c>
      <c r="E1020" s="1" t="n">
        <v>2576517</v>
      </c>
      <c r="F1020" s="1" t="s">
        <v>54</v>
      </c>
      <c r="G1020" s="2" t="n">
        <v>42813</v>
      </c>
      <c r="H1020" s="3" t="n">
        <v>0.381990740740741</v>
      </c>
      <c r="I1020" s="1" t="n">
        <v>736</v>
      </c>
      <c r="J1020" s="1" t="s">
        <v>3</v>
      </c>
      <c r="K1020" s="1" t="n">
        <v>2576517</v>
      </c>
      <c r="L1020" s="1" t="str">
        <f aca="false">LEFT(F1020,FIND("s",F1020)-1)</f>
        <v>3.4</v>
      </c>
      <c r="M1020" s="1" t="n">
        <f aca="false">K1020/L1020</f>
        <v>757799.117647059</v>
      </c>
      <c r="N1020" s="1" t="n">
        <f aca="false">M1020/(1024)</f>
        <v>740.038200827206</v>
      </c>
    </row>
    <row r="1021" customFormat="false" ht="12.8" hidden="false" customHeight="false" outlineLevel="0" collapsed="false">
      <c r="A1021" s="1" t="s">
        <v>169</v>
      </c>
      <c r="B1021" s="2" t="n">
        <v>42813</v>
      </c>
      <c r="C1021" s="3" t="n">
        <v>0.381990740740741</v>
      </c>
      <c r="D1021" s="1" t="s">
        <v>1</v>
      </c>
      <c r="E1021" s="1" t="n">
        <v>2576517</v>
      </c>
      <c r="F1021" s="1" t="s">
        <v>41</v>
      </c>
      <c r="G1021" s="2" t="n">
        <v>42813</v>
      </c>
      <c r="H1021" s="3" t="n">
        <v>0.382025462962963</v>
      </c>
      <c r="I1021" s="1" t="n">
        <v>835</v>
      </c>
      <c r="J1021" s="1" t="s">
        <v>3</v>
      </c>
      <c r="K1021" s="1" t="n">
        <v>2576517</v>
      </c>
      <c r="L1021" s="1" t="str">
        <f aca="false">LEFT(F1021,FIND("s",F1021)-1)</f>
        <v>3.0</v>
      </c>
      <c r="M1021" s="1" t="n">
        <f aca="false">K1021/L1021</f>
        <v>858839</v>
      </c>
      <c r="N1021" s="1" t="n">
        <f aca="false">M1021/(1024)</f>
        <v>838.7099609375</v>
      </c>
    </row>
    <row r="1022" customFormat="false" ht="12.8" hidden="false" customHeight="false" outlineLevel="0" collapsed="false">
      <c r="A1022" s="1" t="s">
        <v>169</v>
      </c>
      <c r="B1022" s="2" t="n">
        <v>42813</v>
      </c>
      <c r="C1022" s="3" t="n">
        <v>0.382025462962963</v>
      </c>
      <c r="D1022" s="1" t="s">
        <v>1</v>
      </c>
      <c r="E1022" s="1" t="n">
        <v>2576517</v>
      </c>
      <c r="F1022" s="1" t="s">
        <v>58</v>
      </c>
      <c r="G1022" s="2" t="n">
        <v>42813</v>
      </c>
      <c r="H1022" s="3" t="n">
        <v>0.382071759259259</v>
      </c>
      <c r="I1022" s="1" t="n">
        <v>715</v>
      </c>
      <c r="J1022" s="1" t="s">
        <v>3</v>
      </c>
      <c r="K1022" s="1" t="n">
        <v>2576517</v>
      </c>
      <c r="L1022" s="1" t="str">
        <f aca="false">LEFT(F1022,FIND("s",F1022)-1)</f>
        <v>3.5</v>
      </c>
      <c r="M1022" s="1" t="n">
        <f aca="false">K1022/L1022</f>
        <v>736147.714285714</v>
      </c>
      <c r="N1022" s="1" t="n">
        <f aca="false">M1022/(1024)</f>
        <v>718.894252232143</v>
      </c>
    </row>
    <row r="1023" customFormat="false" ht="12.8" hidden="false" customHeight="false" outlineLevel="0" collapsed="false">
      <c r="A1023" s="1" t="s">
        <v>169</v>
      </c>
      <c r="B1023" s="2" t="n">
        <v>42813</v>
      </c>
      <c r="C1023" s="3" t="n">
        <v>0.382071759259259</v>
      </c>
      <c r="D1023" s="1" t="s">
        <v>1</v>
      </c>
      <c r="E1023" s="1" t="n">
        <v>2576517</v>
      </c>
      <c r="F1023" s="1" t="s">
        <v>58</v>
      </c>
      <c r="G1023" s="2" t="n">
        <v>42813</v>
      </c>
      <c r="H1023" s="3" t="n">
        <v>0.382118055555556</v>
      </c>
      <c r="I1023" s="1" t="n">
        <v>717</v>
      </c>
      <c r="J1023" s="1" t="s">
        <v>3</v>
      </c>
      <c r="K1023" s="1" t="n">
        <v>2576517</v>
      </c>
      <c r="L1023" s="1" t="str">
        <f aca="false">LEFT(F1023,FIND("s",F1023)-1)</f>
        <v>3.5</v>
      </c>
      <c r="M1023" s="1" t="n">
        <f aca="false">K1023/L1023</f>
        <v>736147.714285714</v>
      </c>
      <c r="N1023" s="1" t="n">
        <f aca="false">M1023/(1024)</f>
        <v>718.894252232143</v>
      </c>
    </row>
    <row r="1024" customFormat="false" ht="12.8" hidden="false" customHeight="false" outlineLevel="0" collapsed="false">
      <c r="A1024" s="1" t="s">
        <v>169</v>
      </c>
      <c r="B1024" s="2" t="n">
        <v>42813</v>
      </c>
      <c r="C1024" s="3" t="n">
        <v>0.382118055555556</v>
      </c>
      <c r="D1024" s="1" t="s">
        <v>1</v>
      </c>
      <c r="E1024" s="1" t="n">
        <v>2576517</v>
      </c>
      <c r="F1024" s="1" t="s">
        <v>58</v>
      </c>
      <c r="G1024" s="2" t="n">
        <v>42813</v>
      </c>
      <c r="H1024" s="3" t="n">
        <v>0.382164351851852</v>
      </c>
      <c r="I1024" s="1" t="n">
        <v>713</v>
      </c>
      <c r="J1024" s="1" t="s">
        <v>3</v>
      </c>
      <c r="K1024" s="1" t="n">
        <v>2576517</v>
      </c>
      <c r="L1024" s="1" t="str">
        <f aca="false">LEFT(F1024,FIND("s",F1024)-1)</f>
        <v>3.5</v>
      </c>
      <c r="M1024" s="1" t="n">
        <f aca="false">K1024/L1024</f>
        <v>736147.714285714</v>
      </c>
      <c r="N1024" s="1" t="n">
        <f aca="false">M1024/(1024)</f>
        <v>718.894252232143</v>
      </c>
    </row>
    <row r="1025" customFormat="false" ht="12.8" hidden="false" customHeight="false" outlineLevel="0" collapsed="false">
      <c r="A1025" s="1" t="s">
        <v>169</v>
      </c>
      <c r="B1025" s="2" t="n">
        <v>42813</v>
      </c>
      <c r="C1025" s="3" t="n">
        <v>0.382164351851852</v>
      </c>
      <c r="D1025" s="1" t="s">
        <v>8</v>
      </c>
      <c r="E1025" s="1" t="n">
        <v>2576517</v>
      </c>
      <c r="F1025" s="1" t="s">
        <v>47</v>
      </c>
      <c r="G1025" s="2" t="n">
        <v>42813</v>
      </c>
      <c r="H1025" s="3" t="n">
        <v>0.382164351851852</v>
      </c>
      <c r="I1025" s="1" t="n">
        <v>6.52</v>
      </c>
      <c r="J1025" s="1" t="s">
        <v>11</v>
      </c>
      <c r="K1025" s="1" t="n">
        <v>2576517</v>
      </c>
      <c r="L1025" s="1" t="str">
        <f aca="false">LEFT(F1025,FIND("s",F1025)-1)</f>
        <v>0.4</v>
      </c>
      <c r="M1025" s="1" t="n">
        <f aca="false">K1025/L1025</f>
        <v>6441292.5</v>
      </c>
      <c r="N1025" s="1" t="n">
        <f aca="false">M1025/(1024)</f>
        <v>6290.32470703125</v>
      </c>
    </row>
    <row r="1026" customFormat="false" ht="12.8" hidden="false" customHeight="false" outlineLevel="0" collapsed="false">
      <c r="A1026" s="1" t="s">
        <v>169</v>
      </c>
      <c r="B1026" s="2" t="n">
        <v>42813</v>
      </c>
      <c r="C1026" s="3" t="n">
        <v>0.382164351851852</v>
      </c>
      <c r="D1026" s="1" t="s">
        <v>8</v>
      </c>
      <c r="E1026" s="1" t="n">
        <v>2576517</v>
      </c>
      <c r="F1026" s="1" t="s">
        <v>47</v>
      </c>
      <c r="G1026" s="2" t="n">
        <v>42813</v>
      </c>
      <c r="H1026" s="3" t="n">
        <v>0.382164351851852</v>
      </c>
      <c r="I1026" s="1" t="n">
        <v>6.75</v>
      </c>
      <c r="J1026" s="1" t="s">
        <v>11</v>
      </c>
      <c r="K1026" s="1" t="n">
        <v>2576517</v>
      </c>
      <c r="L1026" s="1" t="str">
        <f aca="false">LEFT(F1026,FIND("s",F1026)-1)</f>
        <v>0.4</v>
      </c>
      <c r="M1026" s="1" t="n">
        <f aca="false">K1026/L1026</f>
        <v>6441292.5</v>
      </c>
      <c r="N1026" s="1" t="n">
        <f aca="false">M1026/(1024)</f>
        <v>6290.32470703125</v>
      </c>
    </row>
    <row r="1027" customFormat="false" ht="12.8" hidden="false" customHeight="false" outlineLevel="0" collapsed="false">
      <c r="A1027" s="1" t="s">
        <v>169</v>
      </c>
      <c r="B1027" s="2" t="n">
        <v>42813</v>
      </c>
      <c r="C1027" s="3" t="n">
        <v>0.382164351851852</v>
      </c>
      <c r="D1027" s="1" t="s">
        <v>8</v>
      </c>
      <c r="E1027" s="1" t="n">
        <v>2576517</v>
      </c>
      <c r="F1027" s="1" t="s">
        <v>47</v>
      </c>
      <c r="G1027" s="2" t="n">
        <v>42813</v>
      </c>
      <c r="H1027" s="3" t="n">
        <v>0.382175925925926</v>
      </c>
      <c r="I1027" s="1" t="n">
        <v>6.44</v>
      </c>
      <c r="J1027" s="1" t="s">
        <v>11</v>
      </c>
      <c r="K1027" s="1" t="n">
        <v>2576517</v>
      </c>
      <c r="L1027" s="1" t="str">
        <f aca="false">LEFT(F1027,FIND("s",F1027)-1)</f>
        <v>0.4</v>
      </c>
      <c r="M1027" s="1" t="n">
        <f aca="false">K1027/L1027</f>
        <v>6441292.5</v>
      </c>
      <c r="N1027" s="1" t="n">
        <f aca="false">M1027/(1024)</f>
        <v>6290.32470703125</v>
      </c>
    </row>
    <row r="1028" customFormat="false" ht="12.8" hidden="false" customHeight="false" outlineLevel="0" collapsed="false">
      <c r="A1028" s="1" t="s">
        <v>169</v>
      </c>
      <c r="B1028" s="2" t="n">
        <v>42813</v>
      </c>
      <c r="C1028" s="3" t="n">
        <v>0.382175925925926</v>
      </c>
      <c r="D1028" s="1" t="s">
        <v>8</v>
      </c>
      <c r="E1028" s="1" t="n">
        <v>2576517</v>
      </c>
      <c r="F1028" s="1" t="s">
        <v>34</v>
      </c>
      <c r="G1028" s="2" t="n">
        <v>42813</v>
      </c>
      <c r="H1028" s="3" t="n">
        <v>0.382175925925926</v>
      </c>
      <c r="I1028" s="1" t="n">
        <v>8.42</v>
      </c>
      <c r="J1028" s="1" t="s">
        <v>11</v>
      </c>
      <c r="K1028" s="1" t="n">
        <v>2576517</v>
      </c>
      <c r="L1028" s="1" t="str">
        <f aca="false">LEFT(F1028,FIND("s",F1028)-1)</f>
        <v>0.3</v>
      </c>
      <c r="M1028" s="1" t="n">
        <f aca="false">K1028/L1028</f>
        <v>8588390</v>
      </c>
      <c r="N1028" s="1" t="n">
        <f aca="false">M1028/(1024)</f>
        <v>8387.099609375</v>
      </c>
    </row>
    <row r="1029" customFormat="false" ht="12.8" hidden="false" customHeight="false" outlineLevel="0" collapsed="false">
      <c r="A1029" s="1" t="s">
        <v>169</v>
      </c>
      <c r="B1029" s="2" t="n">
        <v>42813</v>
      </c>
      <c r="C1029" s="3" t="n">
        <v>0.382175925925926</v>
      </c>
      <c r="D1029" s="1" t="s">
        <v>8</v>
      </c>
      <c r="E1029" s="1" t="n">
        <v>2576517</v>
      </c>
      <c r="F1029" s="1" t="s">
        <v>47</v>
      </c>
      <c r="G1029" s="2" t="n">
        <v>42813</v>
      </c>
      <c r="H1029" s="3" t="n">
        <v>0.382175925925926</v>
      </c>
      <c r="I1029" s="1" t="n">
        <v>6.55</v>
      </c>
      <c r="J1029" s="1" t="s">
        <v>11</v>
      </c>
      <c r="K1029" s="1" t="n">
        <v>2576517</v>
      </c>
      <c r="L1029" s="1" t="str">
        <f aca="false">LEFT(F1029,FIND("s",F1029)-1)</f>
        <v>0.4</v>
      </c>
      <c r="M1029" s="1" t="n">
        <f aca="false">K1029/L1029</f>
        <v>6441292.5</v>
      </c>
      <c r="N1029" s="1" t="n">
        <f aca="false">M1029/(1024)</f>
        <v>6290.32470703125</v>
      </c>
    </row>
    <row r="1030" customFormat="false" ht="12.8" hidden="false" customHeight="false" outlineLevel="0" collapsed="false">
      <c r="A1030" s="1" t="s">
        <v>169</v>
      </c>
      <c r="B1030" s="2" t="n">
        <v>42813</v>
      </c>
      <c r="C1030" s="3" t="n">
        <v>0.382175925925926</v>
      </c>
      <c r="D1030" s="1" t="s">
        <v>15</v>
      </c>
      <c r="E1030" s="1" t="n">
        <v>17302020</v>
      </c>
      <c r="F1030" s="1" t="s">
        <v>62</v>
      </c>
      <c r="G1030" s="2" t="n">
        <v>42813</v>
      </c>
      <c r="H1030" s="3" t="n">
        <v>0.382199074074074</v>
      </c>
      <c r="I1030" s="1" t="n">
        <v>8.49</v>
      </c>
      <c r="J1030" s="1" t="s">
        <v>11</v>
      </c>
      <c r="K1030" s="1" t="n">
        <v>17302020</v>
      </c>
      <c r="L1030" s="1" t="str">
        <f aca="false">LEFT(F1030,FIND("s",F1030)-1)</f>
        <v>1.9</v>
      </c>
      <c r="M1030" s="1" t="n">
        <f aca="false">K1030/L1030</f>
        <v>9106326.31578947</v>
      </c>
      <c r="N1030" s="1" t="n">
        <f aca="false">M1030/(1024)</f>
        <v>8892.89679276316</v>
      </c>
    </row>
    <row r="1031" customFormat="false" ht="12.8" hidden="false" customHeight="false" outlineLevel="0" collapsed="false">
      <c r="A1031" s="1" t="s">
        <v>169</v>
      </c>
      <c r="B1031" s="2" t="n">
        <v>42813</v>
      </c>
      <c r="C1031" s="3" t="n">
        <v>0.382199074074074</v>
      </c>
      <c r="D1031" s="1" t="s">
        <v>15</v>
      </c>
      <c r="E1031" s="1" t="n">
        <v>17302020</v>
      </c>
      <c r="F1031" s="1" t="s">
        <v>36</v>
      </c>
      <c r="G1031" s="2" t="n">
        <v>42813</v>
      </c>
      <c r="H1031" s="3" t="n">
        <v>0.382233796296296</v>
      </c>
      <c r="I1031" s="1" t="n">
        <v>7.65</v>
      </c>
      <c r="J1031" s="1" t="s">
        <v>11</v>
      </c>
      <c r="K1031" s="1" t="n">
        <v>17302020</v>
      </c>
      <c r="L1031" s="1" t="str">
        <f aca="false">LEFT(F1031,FIND("s",F1031)-1)</f>
        <v>2.2</v>
      </c>
      <c r="M1031" s="1" t="n">
        <f aca="false">K1031/L1031</f>
        <v>7864554.54545455</v>
      </c>
      <c r="N1031" s="1" t="n">
        <f aca="false">M1031/(1024)</f>
        <v>7680.22904829545</v>
      </c>
    </row>
    <row r="1032" customFormat="false" ht="12.8" hidden="false" customHeight="false" outlineLevel="0" collapsed="false">
      <c r="A1032" s="1" t="s">
        <v>169</v>
      </c>
      <c r="B1032" s="2" t="n">
        <v>42813</v>
      </c>
      <c r="C1032" s="3" t="n">
        <v>0.382233796296296</v>
      </c>
      <c r="D1032" s="1" t="s">
        <v>15</v>
      </c>
      <c r="E1032" s="1" t="n">
        <v>17302020</v>
      </c>
      <c r="F1032" s="1" t="s">
        <v>62</v>
      </c>
      <c r="G1032" s="2" t="n">
        <v>42813</v>
      </c>
      <c r="H1032" s="3" t="n">
        <v>0.382256944444444</v>
      </c>
      <c r="I1032" s="1" t="n">
        <v>8.83</v>
      </c>
      <c r="J1032" s="1" t="s">
        <v>11</v>
      </c>
      <c r="K1032" s="1" t="n">
        <v>17302020</v>
      </c>
      <c r="L1032" s="1" t="str">
        <f aca="false">LEFT(F1032,FIND("s",F1032)-1)</f>
        <v>1.9</v>
      </c>
      <c r="M1032" s="1" t="n">
        <f aca="false">K1032/L1032</f>
        <v>9106326.31578947</v>
      </c>
      <c r="N1032" s="1" t="n">
        <f aca="false">M1032/(1024)</f>
        <v>8892.89679276316</v>
      </c>
    </row>
    <row r="1033" customFormat="false" ht="12.8" hidden="false" customHeight="false" outlineLevel="0" collapsed="false">
      <c r="A1033" s="1" t="s">
        <v>169</v>
      </c>
      <c r="B1033" s="2" t="n">
        <v>42813</v>
      </c>
      <c r="C1033" s="3" t="n">
        <v>0.382256944444444</v>
      </c>
      <c r="D1033" s="1" t="s">
        <v>15</v>
      </c>
      <c r="E1033" s="1" t="n">
        <v>17302020</v>
      </c>
      <c r="F1033" s="1" t="s">
        <v>31</v>
      </c>
      <c r="G1033" s="2" t="n">
        <v>42813</v>
      </c>
      <c r="H1033" s="3" t="n">
        <v>0.382303240740741</v>
      </c>
      <c r="I1033" s="1" t="n">
        <v>3.95</v>
      </c>
      <c r="J1033" s="1" t="s">
        <v>11</v>
      </c>
      <c r="K1033" s="1" t="n">
        <v>17302020</v>
      </c>
      <c r="L1033" s="1" t="str">
        <f aca="false">LEFT(F1033,FIND("s",F1033)-1)</f>
        <v>4.2</v>
      </c>
      <c r="M1033" s="1" t="n">
        <f aca="false">K1033/L1033</f>
        <v>4119528.57142857</v>
      </c>
      <c r="N1033" s="1" t="n">
        <f aca="false">M1033/(1024)</f>
        <v>4022.97712053571</v>
      </c>
    </row>
    <row r="1034" customFormat="false" ht="12.8" hidden="false" customHeight="false" outlineLevel="0" collapsed="false">
      <c r="A1034" s="1" t="s">
        <v>169</v>
      </c>
      <c r="B1034" s="2" t="n">
        <v>42813</v>
      </c>
      <c r="C1034" s="3" t="n">
        <v>0.382303240740741</v>
      </c>
      <c r="D1034" s="1" t="s">
        <v>15</v>
      </c>
      <c r="E1034" s="1" t="n">
        <v>17302020</v>
      </c>
      <c r="F1034" s="1" t="s">
        <v>61</v>
      </c>
      <c r="G1034" s="2" t="n">
        <v>42813</v>
      </c>
      <c r="H1034" s="3" t="n">
        <v>0.382326388888889</v>
      </c>
      <c r="I1034" s="1" t="n">
        <v>6.39</v>
      </c>
      <c r="J1034" s="1" t="s">
        <v>11</v>
      </c>
      <c r="K1034" s="1" t="n">
        <v>17302020</v>
      </c>
      <c r="L1034" s="1" t="str">
        <f aca="false">LEFT(F1034,FIND("s",F1034)-1)</f>
        <v>2.6</v>
      </c>
      <c r="M1034" s="1" t="n">
        <f aca="false">K1034/L1034</f>
        <v>6654623.07692308</v>
      </c>
      <c r="N1034" s="1" t="n">
        <f aca="false">M1034/(1024)</f>
        <v>6498.65534855769</v>
      </c>
    </row>
    <row r="1035" customFormat="false" ht="12.8" hidden="false" customHeight="false" outlineLevel="0" collapsed="false">
      <c r="A1035" s="1" t="s">
        <v>170</v>
      </c>
      <c r="B1035" s="2" t="n">
        <v>42813</v>
      </c>
      <c r="C1035" s="3" t="n">
        <v>0.382650462962963</v>
      </c>
      <c r="D1035" s="1" t="s">
        <v>1</v>
      </c>
      <c r="E1035" s="1" t="n">
        <v>2576517</v>
      </c>
      <c r="F1035" s="1" t="s">
        <v>90</v>
      </c>
      <c r="G1035" s="2" t="n">
        <v>42813</v>
      </c>
      <c r="H1035" s="3" t="n">
        <v>0.382719907407407</v>
      </c>
      <c r="I1035" s="1" t="n">
        <v>488</v>
      </c>
      <c r="J1035" s="1" t="s">
        <v>3</v>
      </c>
      <c r="K1035" s="1" t="n">
        <v>2576517</v>
      </c>
      <c r="L1035" s="1" t="str">
        <f aca="false">LEFT(F1035,FIND("s",F1035)-1)</f>
        <v>5.2</v>
      </c>
      <c r="M1035" s="1" t="n">
        <f aca="false">K1035/L1035</f>
        <v>495484.038461539</v>
      </c>
      <c r="N1035" s="1" t="n">
        <f aca="false">M1035/(1024)</f>
        <v>483.871131310096</v>
      </c>
    </row>
    <row r="1036" customFormat="false" ht="12.8" hidden="false" customHeight="false" outlineLevel="0" collapsed="false">
      <c r="A1036" s="1" t="s">
        <v>170</v>
      </c>
      <c r="B1036" s="2" t="n">
        <v>42813</v>
      </c>
      <c r="C1036" s="3" t="n">
        <v>0.382719907407407</v>
      </c>
      <c r="D1036" s="1" t="s">
        <v>1</v>
      </c>
      <c r="E1036" s="1" t="n">
        <v>2576517</v>
      </c>
      <c r="F1036" s="1" t="s">
        <v>54</v>
      </c>
      <c r="G1036" s="2" t="n">
        <v>42813</v>
      </c>
      <c r="H1036" s="3" t="n">
        <v>0.38275462962963</v>
      </c>
      <c r="I1036" s="1" t="n">
        <v>737</v>
      </c>
      <c r="J1036" s="1" t="s">
        <v>3</v>
      </c>
      <c r="K1036" s="1" t="n">
        <v>2576517</v>
      </c>
      <c r="L1036" s="1" t="str">
        <f aca="false">LEFT(F1036,FIND("s",F1036)-1)</f>
        <v>3.4</v>
      </c>
      <c r="M1036" s="1" t="n">
        <f aca="false">K1036/L1036</f>
        <v>757799.117647059</v>
      </c>
      <c r="N1036" s="1" t="n">
        <f aca="false">M1036/(1024)</f>
        <v>740.038200827206</v>
      </c>
    </row>
    <row r="1037" customFormat="false" ht="12.8" hidden="false" customHeight="false" outlineLevel="0" collapsed="false">
      <c r="A1037" s="1" t="s">
        <v>170</v>
      </c>
      <c r="B1037" s="2" t="n">
        <v>42813</v>
      </c>
      <c r="C1037" s="3" t="n">
        <v>0.38275462962963</v>
      </c>
      <c r="D1037" s="1" t="s">
        <v>1</v>
      </c>
      <c r="E1037" s="1" t="n">
        <v>2576517</v>
      </c>
      <c r="F1037" s="1" t="s">
        <v>54</v>
      </c>
      <c r="G1037" s="2" t="n">
        <v>42813</v>
      </c>
      <c r="H1037" s="3" t="n">
        <v>0.382800925925926</v>
      </c>
      <c r="I1037" s="1" t="n">
        <v>743</v>
      </c>
      <c r="J1037" s="1" t="s">
        <v>3</v>
      </c>
      <c r="K1037" s="1" t="n">
        <v>2576517</v>
      </c>
      <c r="L1037" s="1" t="str">
        <f aca="false">LEFT(F1037,FIND("s",F1037)-1)</f>
        <v>3.4</v>
      </c>
      <c r="M1037" s="1" t="n">
        <f aca="false">K1037/L1037</f>
        <v>757799.117647059</v>
      </c>
      <c r="N1037" s="1" t="n">
        <f aca="false">M1037/(1024)</f>
        <v>740.038200827206</v>
      </c>
    </row>
    <row r="1038" customFormat="false" ht="12.8" hidden="false" customHeight="false" outlineLevel="0" collapsed="false">
      <c r="A1038" s="1" t="s">
        <v>170</v>
      </c>
      <c r="B1038" s="2" t="n">
        <v>42813</v>
      </c>
      <c r="C1038" s="3" t="n">
        <v>0.382800925925926</v>
      </c>
      <c r="D1038" s="1" t="s">
        <v>1</v>
      </c>
      <c r="E1038" s="1" t="n">
        <v>2576517</v>
      </c>
      <c r="F1038" s="1" t="s">
        <v>39</v>
      </c>
      <c r="G1038" s="2" t="n">
        <v>42813</v>
      </c>
      <c r="H1038" s="3" t="n">
        <v>0.382835648148148</v>
      </c>
      <c r="I1038" s="1" t="n">
        <v>757</v>
      </c>
      <c r="J1038" s="1" t="s">
        <v>3</v>
      </c>
      <c r="K1038" s="1" t="n">
        <v>2576517</v>
      </c>
      <c r="L1038" s="1" t="str">
        <f aca="false">LEFT(F1038,FIND("s",F1038)-1)</f>
        <v>3.3</v>
      </c>
      <c r="M1038" s="1" t="n">
        <f aca="false">K1038/L1038</f>
        <v>780762.727272727</v>
      </c>
      <c r="N1038" s="1" t="n">
        <f aca="false">M1038/(1024)</f>
        <v>762.463600852273</v>
      </c>
    </row>
    <row r="1039" customFormat="false" ht="12.8" hidden="false" customHeight="false" outlineLevel="0" collapsed="false">
      <c r="A1039" s="1" t="s">
        <v>170</v>
      </c>
      <c r="B1039" s="2" t="n">
        <v>42813</v>
      </c>
      <c r="C1039" s="3" t="n">
        <v>0.382835648148148</v>
      </c>
      <c r="D1039" s="1" t="s">
        <v>1</v>
      </c>
      <c r="E1039" s="1" t="n">
        <v>2576517</v>
      </c>
      <c r="F1039" s="1" t="s">
        <v>58</v>
      </c>
      <c r="G1039" s="2" t="n">
        <v>42813</v>
      </c>
      <c r="H1039" s="3" t="n">
        <v>0.382881944444444</v>
      </c>
      <c r="I1039" s="1" t="n">
        <v>718</v>
      </c>
      <c r="J1039" s="1" t="s">
        <v>3</v>
      </c>
      <c r="K1039" s="1" t="n">
        <v>2576517</v>
      </c>
      <c r="L1039" s="1" t="str">
        <f aca="false">LEFT(F1039,FIND("s",F1039)-1)</f>
        <v>3.5</v>
      </c>
      <c r="M1039" s="1" t="n">
        <f aca="false">K1039/L1039</f>
        <v>736147.714285714</v>
      </c>
      <c r="N1039" s="1" t="n">
        <f aca="false">M1039/(1024)</f>
        <v>718.894252232143</v>
      </c>
    </row>
    <row r="1040" customFormat="false" ht="12.8" hidden="false" customHeight="false" outlineLevel="0" collapsed="false">
      <c r="A1040" s="1" t="s">
        <v>170</v>
      </c>
      <c r="B1040" s="2" t="n">
        <v>42813</v>
      </c>
      <c r="C1040" s="3" t="n">
        <v>0.382881944444444</v>
      </c>
      <c r="D1040" s="1" t="s">
        <v>8</v>
      </c>
      <c r="E1040" s="1" t="n">
        <v>2576517</v>
      </c>
      <c r="F1040" s="1" t="s">
        <v>47</v>
      </c>
      <c r="G1040" s="2" t="n">
        <v>42813</v>
      </c>
      <c r="H1040" s="3" t="n">
        <v>0.382881944444444</v>
      </c>
      <c r="I1040" s="1" t="n">
        <v>6.93</v>
      </c>
      <c r="J1040" s="1" t="s">
        <v>11</v>
      </c>
      <c r="K1040" s="1" t="n">
        <v>2576517</v>
      </c>
      <c r="L1040" s="1" t="str">
        <f aca="false">LEFT(F1040,FIND("s",F1040)-1)</f>
        <v>0.4</v>
      </c>
      <c r="M1040" s="1" t="n">
        <f aca="false">K1040/L1040</f>
        <v>6441292.5</v>
      </c>
      <c r="N1040" s="1" t="n">
        <f aca="false">M1040/(1024)</f>
        <v>6290.32470703125</v>
      </c>
    </row>
    <row r="1041" customFormat="false" ht="12.8" hidden="false" customHeight="false" outlineLevel="0" collapsed="false">
      <c r="A1041" s="1" t="s">
        <v>170</v>
      </c>
      <c r="B1041" s="2" t="n">
        <v>42813</v>
      </c>
      <c r="C1041" s="3" t="n">
        <v>0.382881944444444</v>
      </c>
      <c r="D1041" s="1" t="s">
        <v>8</v>
      </c>
      <c r="E1041" s="1" t="n">
        <v>2576517</v>
      </c>
      <c r="F1041" s="1" t="s">
        <v>34</v>
      </c>
      <c r="G1041" s="2" t="n">
        <v>42813</v>
      </c>
      <c r="H1041" s="3" t="n">
        <v>0.382893518518518</v>
      </c>
      <c r="I1041" s="1" t="n">
        <v>7.52</v>
      </c>
      <c r="J1041" s="1" t="s">
        <v>11</v>
      </c>
      <c r="K1041" s="1" t="n">
        <v>2576517</v>
      </c>
      <c r="L1041" s="1" t="str">
        <f aca="false">LEFT(F1041,FIND("s",F1041)-1)</f>
        <v>0.3</v>
      </c>
      <c r="M1041" s="1" t="n">
        <f aca="false">K1041/L1041</f>
        <v>8588390</v>
      </c>
      <c r="N1041" s="1" t="n">
        <f aca="false">M1041/(1024)</f>
        <v>8387.099609375</v>
      </c>
    </row>
    <row r="1042" customFormat="false" ht="12.8" hidden="false" customHeight="false" outlineLevel="0" collapsed="false">
      <c r="A1042" s="1" t="s">
        <v>170</v>
      </c>
      <c r="B1042" s="2" t="n">
        <v>42813</v>
      </c>
      <c r="C1042" s="3" t="n">
        <v>0.382893518518518</v>
      </c>
      <c r="D1042" s="1" t="s">
        <v>8</v>
      </c>
      <c r="E1042" s="1" t="n">
        <v>2576517</v>
      </c>
      <c r="F1042" s="1" t="s">
        <v>47</v>
      </c>
      <c r="G1042" s="2" t="n">
        <v>42813</v>
      </c>
      <c r="H1042" s="3" t="n">
        <v>0.382893518518518</v>
      </c>
      <c r="I1042" s="1" t="n">
        <v>6.96</v>
      </c>
      <c r="J1042" s="1" t="s">
        <v>11</v>
      </c>
      <c r="K1042" s="1" t="n">
        <v>2576517</v>
      </c>
      <c r="L1042" s="1" t="str">
        <f aca="false">LEFT(F1042,FIND("s",F1042)-1)</f>
        <v>0.4</v>
      </c>
      <c r="M1042" s="1" t="n">
        <f aca="false">K1042/L1042</f>
        <v>6441292.5</v>
      </c>
      <c r="N1042" s="1" t="n">
        <f aca="false">M1042/(1024)</f>
        <v>6290.32470703125</v>
      </c>
    </row>
    <row r="1043" customFormat="false" ht="12.8" hidden="false" customHeight="false" outlineLevel="0" collapsed="false">
      <c r="A1043" s="1" t="s">
        <v>170</v>
      </c>
      <c r="B1043" s="2" t="n">
        <v>42813</v>
      </c>
      <c r="C1043" s="3" t="n">
        <v>0.382893518518518</v>
      </c>
      <c r="D1043" s="1" t="s">
        <v>8</v>
      </c>
      <c r="E1043" s="1" t="n">
        <v>2576517</v>
      </c>
      <c r="F1043" s="1" t="s">
        <v>34</v>
      </c>
      <c r="G1043" s="2" t="n">
        <v>42813</v>
      </c>
      <c r="H1043" s="3" t="n">
        <v>0.382893518518518</v>
      </c>
      <c r="I1043" s="1" t="n">
        <v>7.23</v>
      </c>
      <c r="J1043" s="1" t="s">
        <v>11</v>
      </c>
      <c r="K1043" s="1" t="n">
        <v>2576517</v>
      </c>
      <c r="L1043" s="1" t="str">
        <f aca="false">LEFT(F1043,FIND("s",F1043)-1)</f>
        <v>0.3</v>
      </c>
      <c r="M1043" s="1" t="n">
        <f aca="false">K1043/L1043</f>
        <v>8588390</v>
      </c>
      <c r="N1043" s="1" t="n">
        <f aca="false">M1043/(1024)</f>
        <v>8387.099609375</v>
      </c>
    </row>
    <row r="1044" customFormat="false" ht="12.8" hidden="false" customHeight="false" outlineLevel="0" collapsed="false">
      <c r="A1044" s="1" t="s">
        <v>170</v>
      </c>
      <c r="B1044" s="2" t="n">
        <v>42813</v>
      </c>
      <c r="C1044" s="3" t="n">
        <v>0.382905092592593</v>
      </c>
      <c r="D1044" s="1" t="s">
        <v>8</v>
      </c>
      <c r="E1044" s="1" t="n">
        <v>2576517</v>
      </c>
      <c r="F1044" s="1" t="s">
        <v>34</v>
      </c>
      <c r="G1044" s="2" t="n">
        <v>42813</v>
      </c>
      <c r="H1044" s="3" t="n">
        <v>0.382905092592593</v>
      </c>
      <c r="I1044" s="1" t="n">
        <v>7.32</v>
      </c>
      <c r="J1044" s="1" t="s">
        <v>11</v>
      </c>
      <c r="K1044" s="1" t="n">
        <v>2576517</v>
      </c>
      <c r="L1044" s="1" t="str">
        <f aca="false">LEFT(F1044,FIND("s",F1044)-1)</f>
        <v>0.3</v>
      </c>
      <c r="M1044" s="1" t="n">
        <f aca="false">K1044/L1044</f>
        <v>8588390</v>
      </c>
      <c r="N1044" s="1" t="n">
        <f aca="false">M1044/(1024)</f>
        <v>8387.099609375</v>
      </c>
    </row>
    <row r="1045" customFormat="false" ht="12.8" hidden="false" customHeight="false" outlineLevel="0" collapsed="false">
      <c r="A1045" s="1" t="s">
        <v>170</v>
      </c>
      <c r="B1045" s="2" t="n">
        <v>42813</v>
      </c>
      <c r="C1045" s="3" t="n">
        <v>0.382905092592593</v>
      </c>
      <c r="D1045" s="1" t="s">
        <v>15</v>
      </c>
      <c r="E1045" s="1" t="n">
        <v>17302020</v>
      </c>
      <c r="F1045" s="1" t="s">
        <v>36</v>
      </c>
      <c r="G1045" s="2" t="n">
        <v>42813</v>
      </c>
      <c r="H1045" s="3" t="n">
        <v>0.382928240740741</v>
      </c>
      <c r="I1045" s="1" t="n">
        <v>7.5</v>
      </c>
      <c r="J1045" s="1" t="s">
        <v>11</v>
      </c>
      <c r="K1045" s="1" t="n">
        <v>17302020</v>
      </c>
      <c r="L1045" s="1" t="str">
        <f aca="false">LEFT(F1045,FIND("s",F1045)-1)</f>
        <v>2.2</v>
      </c>
      <c r="M1045" s="1" t="n">
        <f aca="false">K1045/L1045</f>
        <v>7864554.54545455</v>
      </c>
      <c r="N1045" s="1" t="n">
        <f aca="false">M1045/(1024)</f>
        <v>7680.22904829545</v>
      </c>
    </row>
    <row r="1046" customFormat="false" ht="12.8" hidden="false" customHeight="false" outlineLevel="0" collapsed="false">
      <c r="A1046" s="1" t="s">
        <v>170</v>
      </c>
      <c r="B1046" s="2" t="n">
        <v>42813</v>
      </c>
      <c r="C1046" s="3" t="n">
        <v>0.382928240740741</v>
      </c>
      <c r="D1046" s="1" t="s">
        <v>15</v>
      </c>
      <c r="E1046" s="1" t="n">
        <v>17302020</v>
      </c>
      <c r="F1046" s="1" t="s">
        <v>55</v>
      </c>
      <c r="G1046" s="2" t="n">
        <v>42813</v>
      </c>
      <c r="H1046" s="3" t="n">
        <v>0.382951388888889</v>
      </c>
      <c r="I1046" s="1" t="n">
        <v>8.11</v>
      </c>
      <c r="J1046" s="1" t="s">
        <v>11</v>
      </c>
      <c r="K1046" s="1" t="n">
        <v>17302020</v>
      </c>
      <c r="L1046" s="1" t="str">
        <f aca="false">LEFT(F1046,FIND("s",F1046)-1)</f>
        <v>2.0</v>
      </c>
      <c r="M1046" s="1" t="n">
        <f aca="false">K1046/L1046</f>
        <v>8651010</v>
      </c>
      <c r="N1046" s="1" t="n">
        <f aca="false">M1046/(1024)</f>
        <v>8448.251953125</v>
      </c>
    </row>
    <row r="1047" customFormat="false" ht="12.8" hidden="false" customHeight="false" outlineLevel="0" collapsed="false">
      <c r="A1047" s="1" t="s">
        <v>170</v>
      </c>
      <c r="B1047" s="2" t="n">
        <v>42813</v>
      </c>
      <c r="C1047" s="3" t="n">
        <v>0.382951388888889</v>
      </c>
      <c r="D1047" s="1" t="s">
        <v>15</v>
      </c>
      <c r="E1047" s="1" t="n">
        <v>17302020</v>
      </c>
      <c r="F1047" s="1" t="s">
        <v>10</v>
      </c>
      <c r="G1047" s="2" t="n">
        <v>42813</v>
      </c>
      <c r="H1047" s="3" t="n">
        <v>0.382974537037037</v>
      </c>
      <c r="I1047" s="1" t="n">
        <v>7.86</v>
      </c>
      <c r="J1047" s="1" t="s">
        <v>11</v>
      </c>
      <c r="K1047" s="1" t="n">
        <v>17302020</v>
      </c>
      <c r="L1047" s="1" t="str">
        <f aca="false">LEFT(F1047,FIND("s",F1047)-1)</f>
        <v>2.1</v>
      </c>
      <c r="M1047" s="1" t="n">
        <f aca="false">K1047/L1047</f>
        <v>8239057.14285714</v>
      </c>
      <c r="N1047" s="1" t="n">
        <f aca="false">M1047/(1024)</f>
        <v>8045.95424107143</v>
      </c>
    </row>
    <row r="1048" customFormat="false" ht="12.8" hidden="false" customHeight="false" outlineLevel="0" collapsed="false">
      <c r="A1048" s="1" t="s">
        <v>170</v>
      </c>
      <c r="B1048" s="2" t="n">
        <v>42813</v>
      </c>
      <c r="C1048" s="3" t="n">
        <v>0.382974537037037</v>
      </c>
      <c r="D1048" s="1" t="s">
        <v>15</v>
      </c>
      <c r="E1048" s="1" t="n">
        <v>17302020</v>
      </c>
      <c r="F1048" s="1" t="s">
        <v>10</v>
      </c>
      <c r="G1048" s="2" t="n">
        <v>42813</v>
      </c>
      <c r="H1048" s="3" t="n">
        <v>0.382997685185185</v>
      </c>
      <c r="I1048" s="1" t="n">
        <v>7.9</v>
      </c>
      <c r="J1048" s="1" t="s">
        <v>11</v>
      </c>
      <c r="K1048" s="1" t="n">
        <v>17302020</v>
      </c>
      <c r="L1048" s="1" t="str">
        <f aca="false">LEFT(F1048,FIND("s",F1048)-1)</f>
        <v>2.1</v>
      </c>
      <c r="M1048" s="1" t="n">
        <f aca="false">K1048/L1048</f>
        <v>8239057.14285714</v>
      </c>
      <c r="N1048" s="1" t="n">
        <f aca="false">M1048/(1024)</f>
        <v>8045.95424107143</v>
      </c>
    </row>
    <row r="1049" customFormat="false" ht="12.8" hidden="false" customHeight="false" outlineLevel="0" collapsed="false">
      <c r="A1049" s="1" t="s">
        <v>170</v>
      </c>
      <c r="B1049" s="2" t="n">
        <v>42813</v>
      </c>
      <c r="C1049" s="3" t="n">
        <v>0.382997685185185</v>
      </c>
      <c r="D1049" s="1" t="s">
        <v>15</v>
      </c>
      <c r="E1049" s="1" t="n">
        <v>17302020</v>
      </c>
      <c r="F1049" s="1" t="s">
        <v>78</v>
      </c>
      <c r="G1049" s="2" t="n">
        <v>42813</v>
      </c>
      <c r="H1049" s="3" t="n">
        <v>0.383032407407407</v>
      </c>
      <c r="I1049" s="1" t="n">
        <v>6.78</v>
      </c>
      <c r="J1049" s="1" t="s">
        <v>11</v>
      </c>
      <c r="K1049" s="1" t="n">
        <v>17302020</v>
      </c>
      <c r="L1049" s="1" t="str">
        <f aca="false">LEFT(F1049,FIND("s",F1049)-1)</f>
        <v>2.4</v>
      </c>
      <c r="M1049" s="1" t="n">
        <f aca="false">K1049/L1049</f>
        <v>7209175</v>
      </c>
      <c r="N1049" s="1" t="n">
        <f aca="false">M1049/(1024)</f>
        <v>7040.2099609375</v>
      </c>
    </row>
    <row r="1050" customFormat="false" ht="12.8" hidden="false" customHeight="false" outlineLevel="0" collapsed="false">
      <c r="A1050" s="1" t="s">
        <v>171</v>
      </c>
      <c r="B1050" s="2" t="n">
        <v>42813</v>
      </c>
      <c r="C1050" s="3" t="n">
        <v>0.38337962962963</v>
      </c>
      <c r="D1050" s="1" t="s">
        <v>1</v>
      </c>
      <c r="E1050" s="1" t="n">
        <v>2576517</v>
      </c>
      <c r="F1050" s="1" t="s">
        <v>115</v>
      </c>
      <c r="G1050" s="2" t="n">
        <v>42813</v>
      </c>
      <c r="H1050" s="3" t="n">
        <v>0.383449074074074</v>
      </c>
      <c r="I1050" s="1" t="n">
        <v>432</v>
      </c>
      <c r="J1050" s="1" t="s">
        <v>3</v>
      </c>
      <c r="K1050" s="1" t="n">
        <v>2576517</v>
      </c>
      <c r="L1050" s="1" t="str">
        <f aca="false">LEFT(F1050,FIND("s",F1050)-1)</f>
        <v>5.8</v>
      </c>
      <c r="M1050" s="1" t="n">
        <f aca="false">K1050/L1050</f>
        <v>444227.068965517</v>
      </c>
      <c r="N1050" s="1" t="n">
        <f aca="false">M1050/(1024)</f>
        <v>433.815497036638</v>
      </c>
    </row>
    <row r="1051" customFormat="false" ht="12.8" hidden="false" customHeight="false" outlineLevel="0" collapsed="false">
      <c r="A1051" s="1" t="s">
        <v>171</v>
      </c>
      <c r="B1051" s="2" t="n">
        <v>42813</v>
      </c>
      <c r="C1051" s="3" t="n">
        <v>0.383449074074074</v>
      </c>
      <c r="D1051" s="1" t="s">
        <v>1</v>
      </c>
      <c r="E1051" s="1" t="n">
        <v>2576517</v>
      </c>
      <c r="F1051" s="1" t="s">
        <v>123</v>
      </c>
      <c r="G1051" s="2" t="n">
        <v>42813</v>
      </c>
      <c r="H1051" s="3" t="n">
        <v>0.383518518518519</v>
      </c>
      <c r="I1051" s="1" t="n">
        <v>496</v>
      </c>
      <c r="J1051" s="1" t="s">
        <v>3</v>
      </c>
      <c r="K1051" s="1" t="n">
        <v>2576517</v>
      </c>
      <c r="L1051" s="1" t="str">
        <f aca="false">LEFT(F1051,FIND("s",F1051)-1)</f>
        <v>5.1</v>
      </c>
      <c r="M1051" s="1" t="n">
        <f aca="false">K1051/L1051</f>
        <v>505199.411764706</v>
      </c>
      <c r="N1051" s="1" t="n">
        <f aca="false">M1051/(1024)</f>
        <v>493.358800551471</v>
      </c>
    </row>
    <row r="1052" customFormat="false" ht="12.8" hidden="false" customHeight="false" outlineLevel="0" collapsed="false">
      <c r="A1052" s="1" t="s">
        <v>171</v>
      </c>
      <c r="B1052" s="2" t="n">
        <v>42813</v>
      </c>
      <c r="C1052" s="3" t="n">
        <v>0.383518518518519</v>
      </c>
      <c r="D1052" s="1" t="s">
        <v>1</v>
      </c>
      <c r="E1052" s="1" t="n">
        <v>2576517</v>
      </c>
      <c r="F1052" s="1" t="s">
        <v>25</v>
      </c>
      <c r="G1052" s="2" t="n">
        <v>42813</v>
      </c>
      <c r="H1052" s="3" t="n">
        <v>0.383553240740741</v>
      </c>
      <c r="I1052" s="1" t="n">
        <v>807</v>
      </c>
      <c r="J1052" s="1" t="s">
        <v>3</v>
      </c>
      <c r="K1052" s="1" t="n">
        <v>2576517</v>
      </c>
      <c r="L1052" s="1" t="str">
        <f aca="false">LEFT(F1052,FIND("s",F1052)-1)</f>
        <v>3.1</v>
      </c>
      <c r="M1052" s="1" t="n">
        <f aca="false">K1052/L1052</f>
        <v>831134.516129032</v>
      </c>
      <c r="N1052" s="1" t="n">
        <f aca="false">M1052/(1024)</f>
        <v>811.654800907258</v>
      </c>
    </row>
    <row r="1053" customFormat="false" ht="12.8" hidden="false" customHeight="false" outlineLevel="0" collapsed="false">
      <c r="A1053" s="1" t="s">
        <v>171</v>
      </c>
      <c r="B1053" s="2" t="n">
        <v>42813</v>
      </c>
      <c r="C1053" s="3" t="n">
        <v>0.383553240740741</v>
      </c>
      <c r="D1053" s="1" t="s">
        <v>1</v>
      </c>
      <c r="E1053" s="1" t="n">
        <v>2576517</v>
      </c>
      <c r="F1053" s="1" t="s">
        <v>41</v>
      </c>
      <c r="G1053" s="2" t="n">
        <v>42813</v>
      </c>
      <c r="H1053" s="3" t="n">
        <v>0.383587962962963</v>
      </c>
      <c r="I1053" s="1" t="n">
        <v>836</v>
      </c>
      <c r="J1053" s="1" t="s">
        <v>3</v>
      </c>
      <c r="K1053" s="1" t="n">
        <v>2576517</v>
      </c>
      <c r="L1053" s="1" t="str">
        <f aca="false">LEFT(F1053,FIND("s",F1053)-1)</f>
        <v>3.0</v>
      </c>
      <c r="M1053" s="1" t="n">
        <f aca="false">K1053/L1053</f>
        <v>858839</v>
      </c>
      <c r="N1053" s="1" t="n">
        <f aca="false">M1053/(1024)</f>
        <v>838.7099609375</v>
      </c>
    </row>
    <row r="1054" customFormat="false" ht="12.8" hidden="false" customHeight="false" outlineLevel="0" collapsed="false">
      <c r="A1054" s="1" t="s">
        <v>171</v>
      </c>
      <c r="B1054" s="2" t="n">
        <v>42813</v>
      </c>
      <c r="C1054" s="3" t="n">
        <v>0.383587962962963</v>
      </c>
      <c r="D1054" s="1" t="s">
        <v>1</v>
      </c>
      <c r="E1054" s="1" t="n">
        <v>2576517</v>
      </c>
      <c r="F1054" s="1" t="s">
        <v>135</v>
      </c>
      <c r="G1054" s="2" t="n">
        <v>42813</v>
      </c>
      <c r="H1054" s="3" t="n">
        <v>0.383668981481481</v>
      </c>
      <c r="I1054" s="1" t="n">
        <v>381</v>
      </c>
      <c r="J1054" s="1" t="s">
        <v>3</v>
      </c>
      <c r="K1054" s="1" t="n">
        <v>2576517</v>
      </c>
      <c r="L1054" s="1" t="str">
        <f aca="false">LEFT(F1054,FIND("s",F1054)-1)</f>
        <v>6.6</v>
      </c>
      <c r="M1054" s="1" t="n">
        <f aca="false">K1054/L1054</f>
        <v>390381.363636364</v>
      </c>
      <c r="N1054" s="1" t="n">
        <f aca="false">M1054/(1024)</f>
        <v>381.231800426136</v>
      </c>
    </row>
    <row r="1055" customFormat="false" ht="12.8" hidden="false" customHeight="false" outlineLevel="0" collapsed="false">
      <c r="A1055" s="1" t="s">
        <v>171</v>
      </c>
      <c r="B1055" s="2" t="n">
        <v>42813</v>
      </c>
      <c r="C1055" s="3" t="n">
        <v>0.383668981481481</v>
      </c>
      <c r="D1055" s="1" t="s">
        <v>8</v>
      </c>
      <c r="E1055" s="1" t="n">
        <v>2576517</v>
      </c>
      <c r="F1055" s="1" t="s">
        <v>34</v>
      </c>
      <c r="G1055" s="2" t="n">
        <v>42813</v>
      </c>
      <c r="H1055" s="3" t="n">
        <v>0.383668981481481</v>
      </c>
      <c r="I1055" s="1" t="n">
        <v>8.36</v>
      </c>
      <c r="J1055" s="1" t="s">
        <v>11</v>
      </c>
      <c r="K1055" s="1" t="n">
        <v>2576517</v>
      </c>
      <c r="L1055" s="1" t="str">
        <f aca="false">LEFT(F1055,FIND("s",F1055)-1)</f>
        <v>0.3</v>
      </c>
      <c r="M1055" s="1" t="n">
        <f aca="false">K1055/L1055</f>
        <v>8588390</v>
      </c>
      <c r="N1055" s="1" t="n">
        <f aca="false">M1055/(1024)</f>
        <v>8387.099609375</v>
      </c>
    </row>
    <row r="1056" customFormat="false" ht="12.8" hidden="false" customHeight="false" outlineLevel="0" collapsed="false">
      <c r="A1056" s="1" t="s">
        <v>171</v>
      </c>
      <c r="B1056" s="2" t="n">
        <v>42813</v>
      </c>
      <c r="C1056" s="3" t="n">
        <v>0.383668981481481</v>
      </c>
      <c r="D1056" s="1" t="s">
        <v>8</v>
      </c>
      <c r="E1056" s="1" t="n">
        <v>2576517</v>
      </c>
      <c r="F1056" s="1" t="s">
        <v>29</v>
      </c>
      <c r="G1056" s="2" t="n">
        <v>42813</v>
      </c>
      <c r="H1056" s="3" t="n">
        <v>0.383680555555556</v>
      </c>
      <c r="I1056" s="1" t="n">
        <v>3.11</v>
      </c>
      <c r="J1056" s="1" t="s">
        <v>11</v>
      </c>
      <c r="K1056" s="1" t="n">
        <v>2576517</v>
      </c>
      <c r="L1056" s="1" t="str">
        <f aca="false">LEFT(F1056,FIND("s",F1056)-1)</f>
        <v>0.8</v>
      </c>
      <c r="M1056" s="1" t="n">
        <f aca="false">K1056/L1056</f>
        <v>3220646.25</v>
      </c>
      <c r="N1056" s="1" t="n">
        <f aca="false">M1056/(1024)</f>
        <v>3145.16235351562</v>
      </c>
    </row>
    <row r="1057" customFormat="false" ht="12.8" hidden="false" customHeight="false" outlineLevel="0" collapsed="false">
      <c r="A1057" s="1" t="s">
        <v>171</v>
      </c>
      <c r="B1057" s="2" t="n">
        <v>42813</v>
      </c>
      <c r="C1057" s="3" t="n">
        <v>0.383680555555556</v>
      </c>
      <c r="D1057" s="1" t="s">
        <v>8</v>
      </c>
      <c r="E1057" s="1" t="n">
        <v>2576517</v>
      </c>
      <c r="F1057" s="1" t="s">
        <v>80</v>
      </c>
      <c r="G1057" s="2" t="n">
        <v>42813</v>
      </c>
      <c r="H1057" s="3" t="n">
        <v>0.38369212962963</v>
      </c>
      <c r="I1057" s="1" t="n">
        <v>4.33</v>
      </c>
      <c r="J1057" s="1" t="s">
        <v>11</v>
      </c>
      <c r="K1057" s="1" t="n">
        <v>2576517</v>
      </c>
      <c r="L1057" s="1" t="str">
        <f aca="false">LEFT(F1057,FIND("s",F1057)-1)</f>
        <v>0.6</v>
      </c>
      <c r="M1057" s="1" t="n">
        <f aca="false">K1057/L1057</f>
        <v>4294195</v>
      </c>
      <c r="N1057" s="1" t="n">
        <f aca="false">M1057/(1024)</f>
        <v>4193.5498046875</v>
      </c>
    </row>
    <row r="1058" customFormat="false" ht="12.8" hidden="false" customHeight="false" outlineLevel="0" collapsed="false">
      <c r="A1058" s="1" t="s">
        <v>171</v>
      </c>
      <c r="B1058" s="2" t="n">
        <v>42813</v>
      </c>
      <c r="C1058" s="3" t="n">
        <v>0.38369212962963</v>
      </c>
      <c r="D1058" s="1" t="s">
        <v>8</v>
      </c>
      <c r="E1058" s="1" t="n">
        <v>2576517</v>
      </c>
      <c r="F1058" s="1" t="s">
        <v>34</v>
      </c>
      <c r="G1058" s="2" t="n">
        <v>42813</v>
      </c>
      <c r="H1058" s="3" t="n">
        <v>0.38369212962963</v>
      </c>
      <c r="I1058" s="1" t="n">
        <v>8.16</v>
      </c>
      <c r="J1058" s="1" t="s">
        <v>11</v>
      </c>
      <c r="K1058" s="1" t="n">
        <v>2576517</v>
      </c>
      <c r="L1058" s="1" t="str">
        <f aca="false">LEFT(F1058,FIND("s",F1058)-1)</f>
        <v>0.3</v>
      </c>
      <c r="M1058" s="1" t="n">
        <f aca="false">K1058/L1058</f>
        <v>8588390</v>
      </c>
      <c r="N1058" s="1" t="n">
        <f aca="false">M1058/(1024)</f>
        <v>8387.099609375</v>
      </c>
    </row>
    <row r="1059" customFormat="false" ht="12.8" hidden="false" customHeight="false" outlineLevel="0" collapsed="false">
      <c r="A1059" s="1" t="s">
        <v>171</v>
      </c>
      <c r="B1059" s="2" t="n">
        <v>42813</v>
      </c>
      <c r="C1059" s="3" t="n">
        <v>0.38369212962963</v>
      </c>
      <c r="D1059" s="1" t="s">
        <v>8</v>
      </c>
      <c r="E1059" s="1" t="n">
        <v>2576517</v>
      </c>
      <c r="F1059" s="1" t="s">
        <v>34</v>
      </c>
      <c r="G1059" s="2" t="n">
        <v>42813</v>
      </c>
      <c r="H1059" s="3" t="n">
        <v>0.38369212962963</v>
      </c>
      <c r="I1059" s="1" t="n">
        <v>8.39</v>
      </c>
      <c r="J1059" s="1" t="s">
        <v>11</v>
      </c>
      <c r="K1059" s="1" t="n">
        <v>2576517</v>
      </c>
      <c r="L1059" s="1" t="str">
        <f aca="false">LEFT(F1059,FIND("s",F1059)-1)</f>
        <v>0.3</v>
      </c>
      <c r="M1059" s="1" t="n">
        <f aca="false">K1059/L1059</f>
        <v>8588390</v>
      </c>
      <c r="N1059" s="1" t="n">
        <f aca="false">M1059/(1024)</f>
        <v>8387.099609375</v>
      </c>
    </row>
    <row r="1060" customFormat="false" ht="12.8" hidden="false" customHeight="false" outlineLevel="0" collapsed="false">
      <c r="A1060" s="1" t="s">
        <v>171</v>
      </c>
      <c r="B1060" s="2" t="n">
        <v>42813</v>
      </c>
      <c r="C1060" s="3" t="n">
        <v>0.38369212962963</v>
      </c>
      <c r="D1060" s="1" t="s">
        <v>15</v>
      </c>
      <c r="E1060" s="1" t="n">
        <v>17302020</v>
      </c>
      <c r="F1060" s="1" t="s">
        <v>61</v>
      </c>
      <c r="G1060" s="2" t="n">
        <v>42813</v>
      </c>
      <c r="H1060" s="3" t="n">
        <v>0.383726851851852</v>
      </c>
      <c r="I1060" s="1" t="n">
        <v>6.46</v>
      </c>
      <c r="J1060" s="1" t="s">
        <v>11</v>
      </c>
      <c r="K1060" s="1" t="n">
        <v>17302020</v>
      </c>
      <c r="L1060" s="1" t="str">
        <f aca="false">LEFT(F1060,FIND("s",F1060)-1)</f>
        <v>2.6</v>
      </c>
      <c r="M1060" s="1" t="n">
        <f aca="false">K1060/L1060</f>
        <v>6654623.07692308</v>
      </c>
      <c r="N1060" s="1" t="n">
        <f aca="false">M1060/(1024)</f>
        <v>6498.65534855769</v>
      </c>
    </row>
    <row r="1061" customFormat="false" ht="12.8" hidden="false" customHeight="false" outlineLevel="0" collapsed="false">
      <c r="A1061" s="1" t="s">
        <v>171</v>
      </c>
      <c r="B1061" s="2" t="n">
        <v>42813</v>
      </c>
      <c r="C1061" s="3" t="n">
        <v>0.383726851851852</v>
      </c>
      <c r="D1061" s="1" t="s">
        <v>15</v>
      </c>
      <c r="E1061" s="1" t="n">
        <v>17302020</v>
      </c>
      <c r="F1061" s="1" t="s">
        <v>104</v>
      </c>
      <c r="G1061" s="2" t="n">
        <v>42813</v>
      </c>
      <c r="H1061" s="3" t="n">
        <v>0.383796296296296</v>
      </c>
      <c r="I1061" s="1" t="n">
        <v>2.57</v>
      </c>
      <c r="J1061" s="1" t="s">
        <v>11</v>
      </c>
      <c r="K1061" s="1" t="n">
        <v>17302020</v>
      </c>
      <c r="L1061" s="1" t="str">
        <f aca="false">LEFT(F1061,FIND("s",F1061)-1)</f>
        <v>6.4</v>
      </c>
      <c r="M1061" s="1" t="n">
        <f aca="false">K1061/L1061</f>
        <v>2703440.625</v>
      </c>
      <c r="N1061" s="1" t="n">
        <f aca="false">M1061/(1024)</f>
        <v>2640.07873535156</v>
      </c>
    </row>
    <row r="1062" customFormat="false" ht="12.8" hidden="false" customHeight="false" outlineLevel="0" collapsed="false">
      <c r="A1062" s="1" t="s">
        <v>171</v>
      </c>
      <c r="B1062" s="2" t="n">
        <v>42813</v>
      </c>
      <c r="C1062" s="3" t="n">
        <v>0.383796296296296</v>
      </c>
      <c r="D1062" s="1" t="s">
        <v>15</v>
      </c>
      <c r="E1062" s="1" t="n">
        <v>17302020</v>
      </c>
      <c r="F1062" s="1" t="s">
        <v>25</v>
      </c>
      <c r="G1062" s="2" t="n">
        <v>42813</v>
      </c>
      <c r="H1062" s="3" t="n">
        <v>0.383831018518519</v>
      </c>
      <c r="I1062" s="1" t="n">
        <v>5.29</v>
      </c>
      <c r="J1062" s="1" t="s">
        <v>11</v>
      </c>
      <c r="K1062" s="1" t="n">
        <v>17302020</v>
      </c>
      <c r="L1062" s="1" t="str">
        <f aca="false">LEFT(F1062,FIND("s",F1062)-1)</f>
        <v>3.1</v>
      </c>
      <c r="M1062" s="1" t="n">
        <f aca="false">K1062/L1062</f>
        <v>5581296.77419355</v>
      </c>
      <c r="N1062" s="1" t="n">
        <f aca="false">M1062/(1024)</f>
        <v>5450.48513104839</v>
      </c>
    </row>
    <row r="1063" customFormat="false" ht="12.8" hidden="false" customHeight="false" outlineLevel="0" collapsed="false">
      <c r="A1063" s="1" t="s">
        <v>171</v>
      </c>
      <c r="B1063" s="2" t="n">
        <v>42813</v>
      </c>
      <c r="C1063" s="3" t="n">
        <v>0.383831018518519</v>
      </c>
      <c r="D1063" s="1" t="s">
        <v>15</v>
      </c>
      <c r="E1063" s="1" t="n">
        <v>17302020</v>
      </c>
      <c r="F1063" s="1" t="s">
        <v>53</v>
      </c>
      <c r="G1063" s="2" t="n">
        <v>42813</v>
      </c>
      <c r="H1063" s="3" t="n">
        <v>0.383877314814815</v>
      </c>
      <c r="I1063" s="1" t="n">
        <v>5.11</v>
      </c>
      <c r="J1063" s="1" t="s">
        <v>11</v>
      </c>
      <c r="K1063" s="1" t="n">
        <v>17302020</v>
      </c>
      <c r="L1063" s="1" t="str">
        <f aca="false">LEFT(F1063,FIND("s",F1063)-1)</f>
        <v>3.2</v>
      </c>
      <c r="M1063" s="1" t="n">
        <f aca="false">K1063/L1063</f>
        <v>5406881.25</v>
      </c>
      <c r="N1063" s="1" t="n">
        <f aca="false">M1063/(1024)</f>
        <v>5280.15747070313</v>
      </c>
    </row>
    <row r="1064" customFormat="false" ht="12.8" hidden="false" customHeight="false" outlineLevel="0" collapsed="false">
      <c r="A1064" s="1" t="s">
        <v>171</v>
      </c>
      <c r="B1064" s="2" t="n">
        <v>42813</v>
      </c>
      <c r="C1064" s="3" t="n">
        <v>0.383877314814815</v>
      </c>
      <c r="D1064" s="1" t="s">
        <v>15</v>
      </c>
      <c r="E1064" s="1" t="n">
        <v>17302020</v>
      </c>
      <c r="F1064" s="1" t="s">
        <v>25</v>
      </c>
      <c r="G1064" s="2" t="n">
        <v>42813</v>
      </c>
      <c r="H1064" s="3" t="n">
        <v>0.383912037037037</v>
      </c>
      <c r="I1064" s="1" t="n">
        <v>5.27</v>
      </c>
      <c r="J1064" s="1" t="s">
        <v>11</v>
      </c>
      <c r="K1064" s="1" t="n">
        <v>17302020</v>
      </c>
      <c r="L1064" s="1" t="str">
        <f aca="false">LEFT(F1064,FIND("s",F1064)-1)</f>
        <v>3.1</v>
      </c>
      <c r="M1064" s="1" t="n">
        <f aca="false">K1064/L1064</f>
        <v>5581296.77419355</v>
      </c>
      <c r="N1064" s="1" t="n">
        <f aca="false">M1064/(1024)</f>
        <v>5450.48513104839</v>
      </c>
    </row>
    <row r="1065" customFormat="false" ht="12.8" hidden="false" customHeight="false" outlineLevel="0" collapsed="false">
      <c r="A1065" s="1" t="s">
        <v>172</v>
      </c>
      <c r="B1065" s="2" t="n">
        <v>42813</v>
      </c>
      <c r="C1065" s="3" t="n">
        <v>0.385208333333333</v>
      </c>
      <c r="D1065" s="1" t="s">
        <v>1</v>
      </c>
      <c r="E1065" s="1" t="n">
        <v>2576517</v>
      </c>
      <c r="F1065" s="1" t="s">
        <v>46</v>
      </c>
      <c r="G1065" s="2" t="n">
        <v>42813</v>
      </c>
      <c r="H1065" s="3" t="n">
        <v>0.385266203703704</v>
      </c>
      <c r="I1065" s="1" t="n">
        <v>502</v>
      </c>
      <c r="J1065" s="1" t="s">
        <v>3</v>
      </c>
      <c r="K1065" s="1" t="n">
        <v>2576517</v>
      </c>
      <c r="L1065" s="1" t="str">
        <f aca="false">LEFT(F1065,FIND("s",F1065)-1)</f>
        <v>5.0</v>
      </c>
      <c r="M1065" s="1" t="n">
        <f aca="false">K1065/L1065</f>
        <v>515303.4</v>
      </c>
      <c r="N1065" s="1" t="n">
        <f aca="false">M1065/(1024)</f>
        <v>503.2259765625</v>
      </c>
    </row>
    <row r="1066" customFormat="false" ht="12.8" hidden="false" customHeight="false" outlineLevel="0" collapsed="false">
      <c r="A1066" s="1" t="s">
        <v>172</v>
      </c>
      <c r="B1066" s="2" t="n">
        <v>42813</v>
      </c>
      <c r="C1066" s="3" t="n">
        <v>0.385266203703704</v>
      </c>
      <c r="D1066" s="1" t="s">
        <v>1</v>
      </c>
      <c r="E1066" s="1" t="n">
        <v>2576517</v>
      </c>
      <c r="F1066" s="1" t="s">
        <v>39</v>
      </c>
      <c r="G1066" s="2" t="n">
        <v>42813</v>
      </c>
      <c r="H1066" s="3" t="n">
        <v>0.385300925925926</v>
      </c>
      <c r="I1066" s="1" t="n">
        <v>759</v>
      </c>
      <c r="J1066" s="1" t="s">
        <v>3</v>
      </c>
      <c r="K1066" s="1" t="n">
        <v>2576517</v>
      </c>
      <c r="L1066" s="1" t="str">
        <f aca="false">LEFT(F1066,FIND("s",F1066)-1)</f>
        <v>3.3</v>
      </c>
      <c r="M1066" s="1" t="n">
        <f aca="false">K1066/L1066</f>
        <v>780762.727272727</v>
      </c>
      <c r="N1066" s="1" t="n">
        <f aca="false">M1066/(1024)</f>
        <v>762.463600852273</v>
      </c>
    </row>
    <row r="1067" customFormat="false" ht="12.8" hidden="false" customHeight="false" outlineLevel="0" collapsed="false">
      <c r="A1067" s="1" t="s">
        <v>172</v>
      </c>
      <c r="B1067" s="2" t="n">
        <v>42813</v>
      </c>
      <c r="C1067" s="3" t="n">
        <v>0.385300925925926</v>
      </c>
      <c r="D1067" s="1" t="s">
        <v>1</v>
      </c>
      <c r="E1067" s="1" t="n">
        <v>2576517</v>
      </c>
      <c r="F1067" s="1" t="s">
        <v>25</v>
      </c>
      <c r="G1067" s="2" t="n">
        <v>42813</v>
      </c>
      <c r="H1067" s="3" t="n">
        <v>0.385347222222222</v>
      </c>
      <c r="I1067" s="1" t="n">
        <v>814</v>
      </c>
      <c r="J1067" s="1" t="s">
        <v>3</v>
      </c>
      <c r="K1067" s="1" t="n">
        <v>2576517</v>
      </c>
      <c r="L1067" s="1" t="str">
        <f aca="false">LEFT(F1067,FIND("s",F1067)-1)</f>
        <v>3.1</v>
      </c>
      <c r="M1067" s="1" t="n">
        <f aca="false">K1067/L1067</f>
        <v>831134.516129032</v>
      </c>
      <c r="N1067" s="1" t="n">
        <f aca="false">M1067/(1024)</f>
        <v>811.654800907258</v>
      </c>
    </row>
    <row r="1068" customFormat="false" ht="12.8" hidden="false" customHeight="false" outlineLevel="0" collapsed="false">
      <c r="A1068" s="1" t="s">
        <v>172</v>
      </c>
      <c r="B1068" s="2" t="n">
        <v>42813</v>
      </c>
      <c r="C1068" s="3" t="n">
        <v>0.385347222222222</v>
      </c>
      <c r="D1068" s="1" t="s">
        <v>1</v>
      </c>
      <c r="E1068" s="1" t="n">
        <v>2576517</v>
      </c>
      <c r="F1068" s="1" t="s">
        <v>133</v>
      </c>
      <c r="G1068" s="2" t="n">
        <v>42813</v>
      </c>
      <c r="H1068" s="3" t="n">
        <v>0.385416666666667</v>
      </c>
      <c r="I1068" s="1" t="n">
        <v>429</v>
      </c>
      <c r="J1068" s="1" t="s">
        <v>3</v>
      </c>
      <c r="K1068" s="1" t="n">
        <v>2576517</v>
      </c>
      <c r="L1068" s="1" t="str">
        <f aca="false">LEFT(F1068,FIND("s",F1068)-1)</f>
        <v>5.9</v>
      </c>
      <c r="M1068" s="1" t="n">
        <f aca="false">K1068/L1068</f>
        <v>436697.79661017</v>
      </c>
      <c r="N1068" s="1" t="n">
        <f aca="false">M1068/(1024)</f>
        <v>426.462692002119</v>
      </c>
    </row>
    <row r="1069" customFormat="false" ht="12.8" hidden="false" customHeight="false" outlineLevel="0" collapsed="false">
      <c r="A1069" s="1" t="s">
        <v>172</v>
      </c>
      <c r="B1069" s="2" t="n">
        <v>42813</v>
      </c>
      <c r="C1069" s="3" t="n">
        <v>0.385416666666667</v>
      </c>
      <c r="D1069" s="1" t="s">
        <v>1</v>
      </c>
      <c r="E1069" s="1" t="n">
        <v>2576517</v>
      </c>
      <c r="F1069" s="1" t="s">
        <v>17</v>
      </c>
      <c r="G1069" s="2" t="n">
        <v>42813</v>
      </c>
      <c r="H1069" s="3" t="n">
        <v>0.385543981481482</v>
      </c>
      <c r="I1069" s="1" t="n">
        <v>219</v>
      </c>
      <c r="J1069" s="1" t="s">
        <v>3</v>
      </c>
      <c r="K1069" s="1" t="n">
        <v>2576517</v>
      </c>
      <c r="L1069" s="1" t="str">
        <f aca="false">LEFT(F1069,FIND("s",F1069)-1)</f>
        <v>11</v>
      </c>
      <c r="M1069" s="1" t="n">
        <f aca="false">K1069/L1069</f>
        <v>234228.818181818</v>
      </c>
      <c r="N1069" s="1" t="n">
        <f aca="false">M1069/(1024)</f>
        <v>228.739080255682</v>
      </c>
    </row>
    <row r="1070" customFormat="false" ht="12.8" hidden="false" customHeight="false" outlineLevel="0" collapsed="false">
      <c r="A1070" s="1" t="s">
        <v>172</v>
      </c>
      <c r="B1070" s="2" t="n">
        <v>42813</v>
      </c>
      <c r="C1070" s="3" t="n">
        <v>0.385543981481482</v>
      </c>
      <c r="D1070" s="1" t="s">
        <v>8</v>
      </c>
      <c r="E1070" s="1" t="n">
        <v>2576517</v>
      </c>
      <c r="F1070" s="1" t="s">
        <v>27</v>
      </c>
      <c r="G1070" s="2" t="n">
        <v>42813</v>
      </c>
      <c r="H1070" s="3" t="n">
        <v>0.385555555555556</v>
      </c>
      <c r="I1070" s="1" t="n">
        <v>13.4</v>
      </c>
      <c r="J1070" s="1" t="s">
        <v>11</v>
      </c>
      <c r="K1070" s="1" t="n">
        <v>2576517</v>
      </c>
      <c r="L1070" s="1" t="str">
        <f aca="false">LEFT(F1070,FIND("s",F1070)-1)</f>
        <v>0.2</v>
      </c>
      <c r="M1070" s="1" t="n">
        <f aca="false">K1070/L1070</f>
        <v>12882585</v>
      </c>
      <c r="N1070" s="1" t="n">
        <f aca="false">M1070/(1024)</f>
        <v>12580.6494140625</v>
      </c>
    </row>
    <row r="1071" customFormat="false" ht="12.8" hidden="false" customHeight="false" outlineLevel="0" collapsed="false">
      <c r="A1071" s="1" t="s">
        <v>172</v>
      </c>
      <c r="B1071" s="2" t="n">
        <v>42813</v>
      </c>
      <c r="C1071" s="3" t="n">
        <v>0.385555555555556</v>
      </c>
      <c r="D1071" s="1" t="s">
        <v>8</v>
      </c>
      <c r="E1071" s="1" t="n">
        <v>2576517</v>
      </c>
      <c r="F1071" s="1" t="s">
        <v>27</v>
      </c>
      <c r="G1071" s="2" t="n">
        <v>42813</v>
      </c>
      <c r="H1071" s="3" t="n">
        <v>0.385555555555556</v>
      </c>
      <c r="I1071" s="1" t="n">
        <v>13.5</v>
      </c>
      <c r="J1071" s="1" t="s">
        <v>11</v>
      </c>
      <c r="K1071" s="1" t="n">
        <v>2576517</v>
      </c>
      <c r="L1071" s="1" t="str">
        <f aca="false">LEFT(F1071,FIND("s",F1071)-1)</f>
        <v>0.2</v>
      </c>
      <c r="M1071" s="1" t="n">
        <f aca="false">K1071/L1071</f>
        <v>12882585</v>
      </c>
      <c r="N1071" s="1" t="n">
        <f aca="false">M1071/(1024)</f>
        <v>12580.6494140625</v>
      </c>
    </row>
    <row r="1072" customFormat="false" ht="12.8" hidden="false" customHeight="false" outlineLevel="0" collapsed="false">
      <c r="A1072" s="1" t="s">
        <v>172</v>
      </c>
      <c r="B1072" s="2" t="n">
        <v>42813</v>
      </c>
      <c r="C1072" s="3" t="n">
        <v>0.385555555555556</v>
      </c>
      <c r="D1072" s="1" t="s">
        <v>8</v>
      </c>
      <c r="E1072" s="1" t="n">
        <v>2576517</v>
      </c>
      <c r="F1072" s="1" t="s">
        <v>27</v>
      </c>
      <c r="G1072" s="2" t="n">
        <v>42813</v>
      </c>
      <c r="H1072" s="3" t="n">
        <v>0.385555555555556</v>
      </c>
      <c r="I1072" s="1" t="n">
        <v>12.3</v>
      </c>
      <c r="J1072" s="1" t="s">
        <v>11</v>
      </c>
      <c r="K1072" s="1" t="n">
        <v>2576517</v>
      </c>
      <c r="L1072" s="1" t="str">
        <f aca="false">LEFT(F1072,FIND("s",F1072)-1)</f>
        <v>0.2</v>
      </c>
      <c r="M1072" s="1" t="n">
        <f aca="false">K1072/L1072</f>
        <v>12882585</v>
      </c>
      <c r="N1072" s="1" t="n">
        <f aca="false">M1072/(1024)</f>
        <v>12580.6494140625</v>
      </c>
    </row>
    <row r="1073" customFormat="false" ht="12.8" hidden="false" customHeight="false" outlineLevel="0" collapsed="false">
      <c r="A1073" s="1" t="s">
        <v>172</v>
      </c>
      <c r="B1073" s="2" t="n">
        <v>42813</v>
      </c>
      <c r="C1073" s="3" t="n">
        <v>0.385555555555556</v>
      </c>
      <c r="D1073" s="1" t="s">
        <v>8</v>
      </c>
      <c r="E1073" s="1" t="n">
        <v>2576517</v>
      </c>
      <c r="F1073" s="1" t="s">
        <v>27</v>
      </c>
      <c r="G1073" s="2" t="n">
        <v>42813</v>
      </c>
      <c r="H1073" s="3" t="n">
        <v>0.385555555555556</v>
      </c>
      <c r="I1073" s="1" t="n">
        <v>13.1</v>
      </c>
      <c r="J1073" s="1" t="s">
        <v>11</v>
      </c>
      <c r="K1073" s="1" t="n">
        <v>2576517</v>
      </c>
      <c r="L1073" s="1" t="str">
        <f aca="false">LEFT(F1073,FIND("s",F1073)-1)</f>
        <v>0.2</v>
      </c>
      <c r="M1073" s="1" t="n">
        <f aca="false">K1073/L1073</f>
        <v>12882585</v>
      </c>
      <c r="N1073" s="1" t="n">
        <f aca="false">M1073/(1024)</f>
        <v>12580.6494140625</v>
      </c>
    </row>
    <row r="1074" customFormat="false" ht="12.8" hidden="false" customHeight="false" outlineLevel="0" collapsed="false">
      <c r="A1074" s="1" t="s">
        <v>172</v>
      </c>
      <c r="B1074" s="2" t="n">
        <v>42813</v>
      </c>
      <c r="C1074" s="3" t="n">
        <v>0.385555555555556</v>
      </c>
      <c r="D1074" s="1" t="s">
        <v>8</v>
      </c>
      <c r="E1074" s="1" t="n">
        <v>2576517</v>
      </c>
      <c r="F1074" s="1" t="s">
        <v>27</v>
      </c>
      <c r="G1074" s="2" t="n">
        <v>42813</v>
      </c>
      <c r="H1074" s="3" t="n">
        <v>0.38556712962963</v>
      </c>
      <c r="I1074" s="1" t="n">
        <v>12.3</v>
      </c>
      <c r="J1074" s="1" t="s">
        <v>11</v>
      </c>
      <c r="K1074" s="1" t="n">
        <v>2576517</v>
      </c>
      <c r="L1074" s="1" t="str">
        <f aca="false">LEFT(F1074,FIND("s",F1074)-1)</f>
        <v>0.2</v>
      </c>
      <c r="M1074" s="1" t="n">
        <f aca="false">K1074/L1074</f>
        <v>12882585</v>
      </c>
      <c r="N1074" s="1" t="n">
        <f aca="false">M1074/(1024)</f>
        <v>12580.6494140625</v>
      </c>
    </row>
    <row r="1075" customFormat="false" ht="12.8" hidden="false" customHeight="false" outlineLevel="0" collapsed="false">
      <c r="A1075" s="1" t="s">
        <v>172</v>
      </c>
      <c r="B1075" s="2" t="n">
        <v>42813</v>
      </c>
      <c r="C1075" s="3" t="n">
        <v>0.38556712962963</v>
      </c>
      <c r="D1075" s="1" t="s">
        <v>15</v>
      </c>
      <c r="E1075" s="1" t="n">
        <v>17302020</v>
      </c>
      <c r="F1075" s="1" t="s">
        <v>42</v>
      </c>
      <c r="G1075" s="2" t="n">
        <v>42813</v>
      </c>
      <c r="H1075" s="3" t="n">
        <v>0.385578703703704</v>
      </c>
      <c r="I1075" s="1" t="n">
        <v>9.67</v>
      </c>
      <c r="J1075" s="1" t="s">
        <v>11</v>
      </c>
      <c r="K1075" s="1" t="n">
        <v>17302020</v>
      </c>
      <c r="L1075" s="1" t="str">
        <f aca="false">LEFT(F1075,FIND("s",F1075)-1)</f>
        <v>1.7</v>
      </c>
      <c r="M1075" s="1" t="n">
        <f aca="false">K1075/L1075</f>
        <v>10177658.8235294</v>
      </c>
      <c r="N1075" s="1" t="n">
        <f aca="false">M1075/(1024)</f>
        <v>9939.11994485294</v>
      </c>
    </row>
    <row r="1076" customFormat="false" ht="12.8" hidden="false" customHeight="false" outlineLevel="0" collapsed="false">
      <c r="A1076" s="1" t="s">
        <v>172</v>
      </c>
      <c r="B1076" s="2" t="n">
        <v>42813</v>
      </c>
      <c r="C1076" s="3" t="n">
        <v>0.385578703703704</v>
      </c>
      <c r="D1076" s="1" t="s">
        <v>15</v>
      </c>
      <c r="E1076" s="1" t="n">
        <v>17302020</v>
      </c>
      <c r="F1076" s="1" t="s">
        <v>43</v>
      </c>
      <c r="G1076" s="2" t="n">
        <v>42813</v>
      </c>
      <c r="H1076" s="3" t="n">
        <v>0.385601851851852</v>
      </c>
      <c r="I1076" s="1" t="n">
        <v>11.3</v>
      </c>
      <c r="J1076" s="1" t="s">
        <v>11</v>
      </c>
      <c r="K1076" s="1" t="n">
        <v>17302020</v>
      </c>
      <c r="L1076" s="1" t="str">
        <f aca="false">LEFT(F1076,FIND("s",F1076)-1)</f>
        <v>1.5</v>
      </c>
      <c r="M1076" s="1" t="n">
        <f aca="false">K1076/L1076</f>
        <v>11534680</v>
      </c>
      <c r="N1076" s="1" t="n">
        <f aca="false">M1076/(1024)</f>
        <v>11264.3359375</v>
      </c>
    </row>
    <row r="1077" customFormat="false" ht="12.8" hidden="false" customHeight="false" outlineLevel="0" collapsed="false">
      <c r="A1077" s="1" t="s">
        <v>172</v>
      </c>
      <c r="B1077" s="2" t="n">
        <v>42813</v>
      </c>
      <c r="C1077" s="3" t="n">
        <v>0.385601851851852</v>
      </c>
      <c r="D1077" s="1" t="s">
        <v>15</v>
      </c>
      <c r="E1077" s="1" t="n">
        <v>17302020</v>
      </c>
      <c r="F1077" s="1" t="s">
        <v>35</v>
      </c>
      <c r="G1077" s="2" t="n">
        <v>42813</v>
      </c>
      <c r="H1077" s="3" t="n">
        <v>0.385613425925926</v>
      </c>
      <c r="I1077" s="1" t="n">
        <v>10.4</v>
      </c>
      <c r="J1077" s="1" t="s">
        <v>11</v>
      </c>
      <c r="K1077" s="1" t="n">
        <v>17302020</v>
      </c>
      <c r="L1077" s="1" t="str">
        <f aca="false">LEFT(F1077,FIND("s",F1077)-1)</f>
        <v>1.6</v>
      </c>
      <c r="M1077" s="1" t="n">
        <f aca="false">K1077/L1077</f>
        <v>10813762.5</v>
      </c>
      <c r="N1077" s="1" t="n">
        <f aca="false">M1077/(1024)</f>
        <v>10560.3149414063</v>
      </c>
    </row>
    <row r="1078" customFormat="false" ht="12.8" hidden="false" customHeight="false" outlineLevel="0" collapsed="false">
      <c r="A1078" s="1" t="s">
        <v>172</v>
      </c>
      <c r="B1078" s="2" t="n">
        <v>42813</v>
      </c>
      <c r="C1078" s="3" t="n">
        <v>0.385613425925926</v>
      </c>
      <c r="D1078" s="1" t="s">
        <v>15</v>
      </c>
      <c r="E1078" s="1" t="n">
        <v>17302020</v>
      </c>
      <c r="F1078" s="1" t="s">
        <v>44</v>
      </c>
      <c r="G1078" s="2" t="n">
        <v>42813</v>
      </c>
      <c r="H1078" s="3" t="n">
        <v>0.385636574074074</v>
      </c>
      <c r="I1078" s="1" t="n">
        <v>11.9</v>
      </c>
      <c r="J1078" s="1" t="s">
        <v>11</v>
      </c>
      <c r="K1078" s="1" t="n">
        <v>17302020</v>
      </c>
      <c r="L1078" s="1" t="str">
        <f aca="false">LEFT(F1078,FIND("s",F1078)-1)</f>
        <v>1.4</v>
      </c>
      <c r="M1078" s="1" t="n">
        <f aca="false">K1078/L1078</f>
        <v>12358585.7142857</v>
      </c>
      <c r="N1078" s="1" t="n">
        <f aca="false">M1078/(1024)</f>
        <v>12068.9313616071</v>
      </c>
    </row>
    <row r="1079" customFormat="false" ht="12.8" hidden="false" customHeight="false" outlineLevel="0" collapsed="false">
      <c r="A1079" s="1" t="s">
        <v>172</v>
      </c>
      <c r="B1079" s="2" t="n">
        <v>42813</v>
      </c>
      <c r="C1079" s="3" t="n">
        <v>0.385636574074074</v>
      </c>
      <c r="D1079" s="1" t="s">
        <v>15</v>
      </c>
      <c r="E1079" s="1" t="n">
        <v>17302020</v>
      </c>
      <c r="F1079" s="1" t="s">
        <v>42</v>
      </c>
      <c r="G1079" s="2" t="n">
        <v>42813</v>
      </c>
      <c r="H1079" s="3" t="n">
        <v>0.385648148148148</v>
      </c>
      <c r="I1079" s="1" t="n">
        <v>9.8</v>
      </c>
      <c r="J1079" s="1" t="s">
        <v>11</v>
      </c>
      <c r="K1079" s="1" t="n">
        <v>17302020</v>
      </c>
      <c r="L1079" s="1" t="str">
        <f aca="false">LEFT(F1079,FIND("s",F1079)-1)</f>
        <v>1.7</v>
      </c>
      <c r="M1079" s="1" t="n">
        <f aca="false">K1079/L1079</f>
        <v>10177658.8235294</v>
      </c>
      <c r="N1079" s="1" t="n">
        <f aca="false">M1079/(1024)</f>
        <v>9939.11994485294</v>
      </c>
    </row>
    <row r="1080" customFormat="false" ht="12.8" hidden="false" customHeight="false" outlineLevel="0" collapsed="false">
      <c r="A1080" s="1" t="s">
        <v>173</v>
      </c>
      <c r="B1080" s="2" t="n">
        <v>42813</v>
      </c>
      <c r="C1080" s="3" t="n">
        <v>0.385960648148148</v>
      </c>
      <c r="D1080" s="1" t="s">
        <v>1</v>
      </c>
      <c r="E1080" s="1" t="n">
        <v>2576517</v>
      </c>
      <c r="F1080" s="1" t="s">
        <v>9</v>
      </c>
      <c r="G1080" s="2" t="n">
        <v>42813</v>
      </c>
      <c r="H1080" s="3" t="n">
        <v>0.38599537037037</v>
      </c>
      <c r="I1080" s="1" t="n">
        <v>873</v>
      </c>
      <c r="J1080" s="1" t="s">
        <v>3</v>
      </c>
      <c r="K1080" s="1" t="n">
        <v>2576517</v>
      </c>
      <c r="L1080" s="1" t="str">
        <f aca="false">LEFT(F1080,FIND("s",F1080)-1)</f>
        <v>2.9</v>
      </c>
      <c r="M1080" s="1" t="n">
        <f aca="false">K1080/L1080</f>
        <v>888454.137931035</v>
      </c>
      <c r="N1080" s="1" t="n">
        <f aca="false">M1080/(1024)</f>
        <v>867.630994073276</v>
      </c>
    </row>
    <row r="1081" customFormat="false" ht="12.8" hidden="false" customHeight="false" outlineLevel="0" collapsed="false">
      <c r="A1081" s="1" t="s">
        <v>173</v>
      </c>
      <c r="B1081" s="2" t="n">
        <v>42813</v>
      </c>
      <c r="C1081" s="3" t="n">
        <v>0.38599537037037</v>
      </c>
      <c r="D1081" s="1" t="s">
        <v>1</v>
      </c>
      <c r="E1081" s="1" t="n">
        <v>2576517</v>
      </c>
      <c r="F1081" s="1" t="s">
        <v>41</v>
      </c>
      <c r="G1081" s="2" t="n">
        <v>42813</v>
      </c>
      <c r="H1081" s="3" t="n">
        <v>0.386030092592593</v>
      </c>
      <c r="I1081" s="1" t="n">
        <v>834</v>
      </c>
      <c r="J1081" s="1" t="s">
        <v>3</v>
      </c>
      <c r="K1081" s="1" t="n">
        <v>2576517</v>
      </c>
      <c r="L1081" s="1" t="str">
        <f aca="false">LEFT(F1081,FIND("s",F1081)-1)</f>
        <v>3.0</v>
      </c>
      <c r="M1081" s="1" t="n">
        <f aca="false">K1081/L1081</f>
        <v>858839</v>
      </c>
      <c r="N1081" s="1" t="n">
        <f aca="false">M1081/(1024)</f>
        <v>838.7099609375</v>
      </c>
    </row>
    <row r="1082" customFormat="false" ht="12.8" hidden="false" customHeight="false" outlineLevel="0" collapsed="false">
      <c r="A1082" s="1" t="s">
        <v>173</v>
      </c>
      <c r="B1082" s="2" t="n">
        <v>42813</v>
      </c>
      <c r="C1082" s="3" t="n">
        <v>0.386030092592593</v>
      </c>
      <c r="D1082" s="1" t="s">
        <v>1</v>
      </c>
      <c r="E1082" s="1" t="n">
        <v>2576517</v>
      </c>
      <c r="F1082" s="1" t="s">
        <v>25</v>
      </c>
      <c r="G1082" s="2" t="n">
        <v>42813</v>
      </c>
      <c r="H1082" s="3" t="n">
        <v>0.386076388888889</v>
      </c>
      <c r="I1082" s="1" t="n">
        <v>801</v>
      </c>
      <c r="J1082" s="1" t="s">
        <v>3</v>
      </c>
      <c r="K1082" s="1" t="n">
        <v>2576517</v>
      </c>
      <c r="L1082" s="1" t="str">
        <f aca="false">LEFT(F1082,FIND("s",F1082)-1)</f>
        <v>3.1</v>
      </c>
      <c r="M1082" s="1" t="n">
        <f aca="false">K1082/L1082</f>
        <v>831134.516129032</v>
      </c>
      <c r="N1082" s="1" t="n">
        <f aca="false">M1082/(1024)</f>
        <v>811.654800907258</v>
      </c>
    </row>
    <row r="1083" customFormat="false" ht="12.8" hidden="false" customHeight="false" outlineLevel="0" collapsed="false">
      <c r="A1083" s="1" t="s">
        <v>173</v>
      </c>
      <c r="B1083" s="2" t="n">
        <v>42813</v>
      </c>
      <c r="C1083" s="3" t="n">
        <v>0.386076388888889</v>
      </c>
      <c r="D1083" s="1" t="s">
        <v>1</v>
      </c>
      <c r="E1083" s="1" t="n">
        <v>2576517</v>
      </c>
      <c r="F1083" s="1" t="s">
        <v>18</v>
      </c>
      <c r="G1083" s="2" t="n">
        <v>42813</v>
      </c>
      <c r="H1083" s="3" t="n">
        <v>0.386145833333333</v>
      </c>
      <c r="I1083" s="1" t="n">
        <v>408</v>
      </c>
      <c r="J1083" s="1" t="s">
        <v>3</v>
      </c>
      <c r="K1083" s="1" t="n">
        <v>2576517</v>
      </c>
      <c r="L1083" s="1" t="str">
        <f aca="false">LEFT(F1083,FIND("s",F1083)-1)</f>
        <v>6.2</v>
      </c>
      <c r="M1083" s="1" t="n">
        <f aca="false">K1083/L1083</f>
        <v>415567.258064516</v>
      </c>
      <c r="N1083" s="1" t="n">
        <f aca="false">M1083/(1024)</f>
        <v>405.827400453629</v>
      </c>
    </row>
    <row r="1084" customFormat="false" ht="12.8" hidden="false" customHeight="false" outlineLevel="0" collapsed="false">
      <c r="A1084" s="1" t="s">
        <v>173</v>
      </c>
      <c r="B1084" s="2" t="n">
        <v>42813</v>
      </c>
      <c r="C1084" s="3" t="n">
        <v>0.386145833333333</v>
      </c>
      <c r="D1084" s="1" t="s">
        <v>1</v>
      </c>
      <c r="E1084" s="1" t="n">
        <v>2576517</v>
      </c>
      <c r="F1084" s="1" t="s">
        <v>115</v>
      </c>
      <c r="G1084" s="2" t="n">
        <v>42813</v>
      </c>
      <c r="H1084" s="3" t="n">
        <v>0.386215277777778</v>
      </c>
      <c r="I1084" s="1" t="n">
        <v>433</v>
      </c>
      <c r="J1084" s="1" t="s">
        <v>3</v>
      </c>
      <c r="K1084" s="1" t="n">
        <v>2576517</v>
      </c>
      <c r="L1084" s="1" t="str">
        <f aca="false">LEFT(F1084,FIND("s",F1084)-1)</f>
        <v>5.8</v>
      </c>
      <c r="M1084" s="1" t="n">
        <f aca="false">K1084/L1084</f>
        <v>444227.068965517</v>
      </c>
      <c r="N1084" s="1" t="n">
        <f aca="false">M1084/(1024)</f>
        <v>433.815497036638</v>
      </c>
    </row>
    <row r="1085" customFormat="false" ht="12.8" hidden="false" customHeight="false" outlineLevel="0" collapsed="false">
      <c r="A1085" s="1" t="s">
        <v>173</v>
      </c>
      <c r="B1085" s="2" t="n">
        <v>42813</v>
      </c>
      <c r="C1085" s="3" t="n">
        <v>0.386215277777778</v>
      </c>
      <c r="D1085" s="1" t="s">
        <v>8</v>
      </c>
      <c r="E1085" s="1" t="n">
        <v>2576517</v>
      </c>
      <c r="F1085" s="1" t="s">
        <v>27</v>
      </c>
      <c r="G1085" s="2" t="n">
        <v>42813</v>
      </c>
      <c r="H1085" s="3" t="n">
        <v>0.386215277777778</v>
      </c>
      <c r="I1085" s="1" t="n">
        <v>10.7</v>
      </c>
      <c r="J1085" s="1" t="s">
        <v>11</v>
      </c>
      <c r="K1085" s="1" t="n">
        <v>2576517</v>
      </c>
      <c r="L1085" s="1" t="str">
        <f aca="false">LEFT(F1085,FIND("s",F1085)-1)</f>
        <v>0.2</v>
      </c>
      <c r="M1085" s="1" t="n">
        <f aca="false">K1085/L1085</f>
        <v>12882585</v>
      </c>
      <c r="N1085" s="1" t="n">
        <f aca="false">M1085/(1024)</f>
        <v>12580.6494140625</v>
      </c>
    </row>
    <row r="1086" customFormat="false" ht="12.8" hidden="false" customHeight="false" outlineLevel="0" collapsed="false">
      <c r="A1086" s="1" t="s">
        <v>173</v>
      </c>
      <c r="B1086" s="2" t="n">
        <v>42813</v>
      </c>
      <c r="C1086" s="3" t="n">
        <v>0.386215277777778</v>
      </c>
      <c r="D1086" s="1" t="s">
        <v>8</v>
      </c>
      <c r="E1086" s="1" t="n">
        <v>2576517</v>
      </c>
      <c r="F1086" s="1" t="s">
        <v>34</v>
      </c>
      <c r="G1086" s="2" t="n">
        <v>42813</v>
      </c>
      <c r="H1086" s="3" t="n">
        <v>0.386226851851852</v>
      </c>
      <c r="I1086" s="1" t="n">
        <v>8.24</v>
      </c>
      <c r="J1086" s="1" t="s">
        <v>11</v>
      </c>
      <c r="K1086" s="1" t="n">
        <v>2576517</v>
      </c>
      <c r="L1086" s="1" t="str">
        <f aca="false">LEFT(F1086,FIND("s",F1086)-1)</f>
        <v>0.3</v>
      </c>
      <c r="M1086" s="1" t="n">
        <f aca="false">K1086/L1086</f>
        <v>8588390</v>
      </c>
      <c r="N1086" s="1" t="n">
        <f aca="false">M1086/(1024)</f>
        <v>8387.099609375</v>
      </c>
    </row>
    <row r="1087" customFormat="false" ht="12.8" hidden="false" customHeight="false" outlineLevel="0" collapsed="false">
      <c r="A1087" s="1" t="s">
        <v>173</v>
      </c>
      <c r="B1087" s="2" t="n">
        <v>42813</v>
      </c>
      <c r="C1087" s="3" t="n">
        <v>0.386226851851852</v>
      </c>
      <c r="D1087" s="1" t="s">
        <v>8</v>
      </c>
      <c r="E1087" s="1" t="n">
        <v>2576517</v>
      </c>
      <c r="F1087" s="1" t="s">
        <v>27</v>
      </c>
      <c r="G1087" s="2" t="n">
        <v>42813</v>
      </c>
      <c r="H1087" s="3" t="n">
        <v>0.386226851851852</v>
      </c>
      <c r="I1087" s="1" t="n">
        <v>12</v>
      </c>
      <c r="J1087" s="1" t="s">
        <v>11</v>
      </c>
      <c r="K1087" s="1" t="n">
        <v>2576517</v>
      </c>
      <c r="L1087" s="1" t="str">
        <f aca="false">LEFT(F1087,FIND("s",F1087)-1)</f>
        <v>0.2</v>
      </c>
      <c r="M1087" s="1" t="n">
        <f aca="false">K1087/L1087</f>
        <v>12882585</v>
      </c>
      <c r="N1087" s="1" t="n">
        <f aca="false">M1087/(1024)</f>
        <v>12580.6494140625</v>
      </c>
    </row>
    <row r="1088" customFormat="false" ht="12.8" hidden="false" customHeight="false" outlineLevel="0" collapsed="false">
      <c r="A1088" s="1" t="s">
        <v>173</v>
      </c>
      <c r="B1088" s="2" t="n">
        <v>42813</v>
      </c>
      <c r="C1088" s="3" t="n">
        <v>0.386226851851852</v>
      </c>
      <c r="D1088" s="1" t="s">
        <v>8</v>
      </c>
      <c r="E1088" s="1" t="n">
        <v>2576517</v>
      </c>
      <c r="F1088" s="1" t="s">
        <v>27</v>
      </c>
      <c r="G1088" s="2" t="n">
        <v>42813</v>
      </c>
      <c r="H1088" s="3" t="n">
        <v>0.386226851851852</v>
      </c>
      <c r="I1088" s="1" t="n">
        <v>11.8</v>
      </c>
      <c r="J1088" s="1" t="s">
        <v>11</v>
      </c>
      <c r="K1088" s="1" t="n">
        <v>2576517</v>
      </c>
      <c r="L1088" s="1" t="str">
        <f aca="false">LEFT(F1088,FIND("s",F1088)-1)</f>
        <v>0.2</v>
      </c>
      <c r="M1088" s="1" t="n">
        <f aca="false">K1088/L1088</f>
        <v>12882585</v>
      </c>
      <c r="N1088" s="1" t="n">
        <f aca="false">M1088/(1024)</f>
        <v>12580.6494140625</v>
      </c>
    </row>
    <row r="1089" customFormat="false" ht="12.8" hidden="false" customHeight="false" outlineLevel="0" collapsed="false">
      <c r="A1089" s="1" t="s">
        <v>173</v>
      </c>
      <c r="B1089" s="2" t="n">
        <v>42813</v>
      </c>
      <c r="C1089" s="3" t="n">
        <v>0.386226851851852</v>
      </c>
      <c r="D1089" s="1" t="s">
        <v>8</v>
      </c>
      <c r="E1089" s="1" t="n">
        <v>2576517</v>
      </c>
      <c r="F1089" s="1" t="s">
        <v>27</v>
      </c>
      <c r="G1089" s="2" t="n">
        <v>42813</v>
      </c>
      <c r="H1089" s="3" t="n">
        <v>0.386226851851852</v>
      </c>
      <c r="I1089" s="1" t="n">
        <v>11.2</v>
      </c>
      <c r="J1089" s="1" t="s">
        <v>11</v>
      </c>
      <c r="K1089" s="1" t="n">
        <v>2576517</v>
      </c>
      <c r="L1089" s="1" t="str">
        <f aca="false">LEFT(F1089,FIND("s",F1089)-1)</f>
        <v>0.2</v>
      </c>
      <c r="M1089" s="1" t="n">
        <f aca="false">K1089/L1089</f>
        <v>12882585</v>
      </c>
      <c r="N1089" s="1" t="n">
        <f aca="false">M1089/(1024)</f>
        <v>12580.6494140625</v>
      </c>
    </row>
    <row r="1090" customFormat="false" ht="12.8" hidden="false" customHeight="false" outlineLevel="0" collapsed="false">
      <c r="A1090" s="1" t="s">
        <v>173</v>
      </c>
      <c r="B1090" s="2" t="n">
        <v>42813</v>
      </c>
      <c r="C1090" s="3" t="n">
        <v>0.386226851851852</v>
      </c>
      <c r="D1090" s="1" t="s">
        <v>15</v>
      </c>
      <c r="E1090" s="1" t="n">
        <v>17302020</v>
      </c>
      <c r="F1090" s="1" t="s">
        <v>55</v>
      </c>
      <c r="G1090" s="2" t="n">
        <v>42813</v>
      </c>
      <c r="H1090" s="3" t="n">
        <v>0.38625</v>
      </c>
      <c r="I1090" s="1" t="n">
        <v>8.32</v>
      </c>
      <c r="J1090" s="1" t="s">
        <v>11</v>
      </c>
      <c r="K1090" s="1" t="n">
        <v>17302020</v>
      </c>
      <c r="L1090" s="1" t="str">
        <f aca="false">LEFT(F1090,FIND("s",F1090)-1)</f>
        <v>2.0</v>
      </c>
      <c r="M1090" s="1" t="n">
        <f aca="false">K1090/L1090</f>
        <v>8651010</v>
      </c>
      <c r="N1090" s="1" t="n">
        <f aca="false">M1090/(1024)</f>
        <v>8448.251953125</v>
      </c>
    </row>
    <row r="1091" customFormat="false" ht="12.8" hidden="false" customHeight="false" outlineLevel="0" collapsed="false">
      <c r="A1091" s="1" t="s">
        <v>173</v>
      </c>
      <c r="B1091" s="2" t="n">
        <v>42813</v>
      </c>
      <c r="C1091" s="3" t="n">
        <v>0.38625</v>
      </c>
      <c r="D1091" s="1" t="s">
        <v>15</v>
      </c>
      <c r="E1091" s="1" t="n">
        <v>17302020</v>
      </c>
      <c r="F1091" s="1" t="s">
        <v>29</v>
      </c>
      <c r="G1091" s="2" t="n">
        <v>42813</v>
      </c>
      <c r="H1091" s="3" t="n">
        <v>0.386261574074074</v>
      </c>
      <c r="I1091" s="1" t="n">
        <v>19.6</v>
      </c>
      <c r="J1091" s="1" t="s">
        <v>11</v>
      </c>
      <c r="K1091" s="1" t="n">
        <v>17302020</v>
      </c>
      <c r="L1091" s="1" t="str">
        <f aca="false">LEFT(F1091,FIND("s",F1091)-1)</f>
        <v>0.8</v>
      </c>
      <c r="M1091" s="1" t="n">
        <f aca="false">K1091/L1091</f>
        <v>21627525</v>
      </c>
      <c r="N1091" s="1" t="n">
        <f aca="false">M1091/(1024)</f>
        <v>21120.6298828125</v>
      </c>
    </row>
    <row r="1092" customFormat="false" ht="12.8" hidden="false" customHeight="false" outlineLevel="0" collapsed="false">
      <c r="A1092" s="1" t="s">
        <v>173</v>
      </c>
      <c r="B1092" s="2" t="n">
        <v>42813</v>
      </c>
      <c r="C1092" s="3" t="n">
        <v>0.386261574074074</v>
      </c>
      <c r="D1092" s="1" t="s">
        <v>15</v>
      </c>
      <c r="E1092" s="1" t="n">
        <v>17302020</v>
      </c>
      <c r="F1092" s="1" t="s">
        <v>28</v>
      </c>
      <c r="G1092" s="2" t="n">
        <v>42813</v>
      </c>
      <c r="H1092" s="3" t="n">
        <v>0.386273148148148</v>
      </c>
      <c r="I1092" s="1" t="n">
        <v>23</v>
      </c>
      <c r="J1092" s="1" t="s">
        <v>11</v>
      </c>
      <c r="K1092" s="1" t="n">
        <v>17302020</v>
      </c>
      <c r="L1092" s="1" t="str">
        <f aca="false">LEFT(F1092,FIND("s",F1092)-1)</f>
        <v>0.7</v>
      </c>
      <c r="M1092" s="1" t="n">
        <f aca="false">K1092/L1092</f>
        <v>24717171.4285714</v>
      </c>
      <c r="N1092" s="1" t="n">
        <f aca="false">M1092/(1024)</f>
        <v>24137.8627232143</v>
      </c>
    </row>
    <row r="1093" customFormat="false" ht="12.8" hidden="false" customHeight="false" outlineLevel="0" collapsed="false">
      <c r="A1093" s="1" t="s">
        <v>173</v>
      </c>
      <c r="B1093" s="2" t="n">
        <v>42813</v>
      </c>
      <c r="C1093" s="3" t="n">
        <v>0.386273148148148</v>
      </c>
      <c r="D1093" s="1" t="s">
        <v>15</v>
      </c>
      <c r="E1093" s="1" t="n">
        <v>17302020</v>
      </c>
      <c r="F1093" s="1" t="s">
        <v>28</v>
      </c>
      <c r="G1093" s="2" t="n">
        <v>42813</v>
      </c>
      <c r="H1093" s="3" t="n">
        <v>0.386284722222222</v>
      </c>
      <c r="I1093" s="1" t="n">
        <v>23.1</v>
      </c>
      <c r="J1093" s="1" t="s">
        <v>11</v>
      </c>
      <c r="K1093" s="1" t="n">
        <v>17302020</v>
      </c>
      <c r="L1093" s="1" t="str">
        <f aca="false">LEFT(F1093,FIND("s",F1093)-1)</f>
        <v>0.7</v>
      </c>
      <c r="M1093" s="1" t="n">
        <f aca="false">K1093/L1093</f>
        <v>24717171.4285714</v>
      </c>
      <c r="N1093" s="1" t="n">
        <f aca="false">M1093/(1024)</f>
        <v>24137.8627232143</v>
      </c>
    </row>
    <row r="1094" customFormat="false" ht="12.8" hidden="false" customHeight="false" outlineLevel="0" collapsed="false">
      <c r="A1094" s="1" t="s">
        <v>173</v>
      </c>
      <c r="B1094" s="2" t="n">
        <v>42813</v>
      </c>
      <c r="C1094" s="3" t="n">
        <v>0.386284722222222</v>
      </c>
      <c r="D1094" s="1" t="s">
        <v>15</v>
      </c>
      <c r="E1094" s="1" t="n">
        <v>17302020</v>
      </c>
      <c r="F1094" s="1" t="s">
        <v>28</v>
      </c>
      <c r="G1094" s="2" t="n">
        <v>42813</v>
      </c>
      <c r="H1094" s="3" t="n">
        <v>0.386296296296296</v>
      </c>
      <c r="I1094" s="1" t="n">
        <v>23.1</v>
      </c>
      <c r="J1094" s="1" t="s">
        <v>11</v>
      </c>
      <c r="K1094" s="1" t="n">
        <v>17302020</v>
      </c>
      <c r="L1094" s="1" t="str">
        <f aca="false">LEFT(F1094,FIND("s",F1094)-1)</f>
        <v>0.7</v>
      </c>
      <c r="M1094" s="1" t="n">
        <f aca="false">K1094/L1094</f>
        <v>24717171.4285714</v>
      </c>
      <c r="N1094" s="1" t="n">
        <f aca="false">M1094/(1024)</f>
        <v>24137.8627232143</v>
      </c>
    </row>
    <row r="1095" customFormat="false" ht="12.8" hidden="false" customHeight="false" outlineLevel="0" collapsed="false">
      <c r="A1095" s="1" t="s">
        <v>174</v>
      </c>
      <c r="B1095" s="2" t="n">
        <v>42813</v>
      </c>
      <c r="C1095" s="3" t="n">
        <v>0.386597222222222</v>
      </c>
      <c r="D1095" s="1" t="s">
        <v>1</v>
      </c>
      <c r="E1095" s="1" t="n">
        <v>2576517</v>
      </c>
      <c r="F1095" s="1" t="s">
        <v>54</v>
      </c>
      <c r="G1095" s="2" t="n">
        <v>42813</v>
      </c>
      <c r="H1095" s="3" t="n">
        <v>0.386643518518519</v>
      </c>
      <c r="I1095" s="1" t="n">
        <v>730</v>
      </c>
      <c r="J1095" s="1" t="s">
        <v>3</v>
      </c>
      <c r="K1095" s="1" t="n">
        <v>2576517</v>
      </c>
      <c r="L1095" s="1" t="str">
        <f aca="false">LEFT(F1095,FIND("s",F1095)-1)</f>
        <v>3.4</v>
      </c>
      <c r="M1095" s="1" t="n">
        <f aca="false">K1095/L1095</f>
        <v>757799.117647059</v>
      </c>
      <c r="N1095" s="1" t="n">
        <f aca="false">M1095/(1024)</f>
        <v>740.038200827206</v>
      </c>
    </row>
    <row r="1096" customFormat="false" ht="12.8" hidden="false" customHeight="false" outlineLevel="0" collapsed="false">
      <c r="A1096" s="1" t="s">
        <v>174</v>
      </c>
      <c r="B1096" s="2" t="n">
        <v>42813</v>
      </c>
      <c r="C1096" s="3" t="n">
        <v>0.386643518518519</v>
      </c>
      <c r="D1096" s="1" t="s">
        <v>1</v>
      </c>
      <c r="E1096" s="1" t="n">
        <v>2576517</v>
      </c>
      <c r="F1096" s="1" t="s">
        <v>39</v>
      </c>
      <c r="G1096" s="2" t="n">
        <v>42813</v>
      </c>
      <c r="H1096" s="3" t="n">
        <v>0.386689814814815</v>
      </c>
      <c r="I1096" s="1" t="n">
        <v>758</v>
      </c>
      <c r="J1096" s="1" t="s">
        <v>3</v>
      </c>
      <c r="K1096" s="1" t="n">
        <v>2576517</v>
      </c>
      <c r="L1096" s="1" t="str">
        <f aca="false">LEFT(F1096,FIND("s",F1096)-1)</f>
        <v>3.3</v>
      </c>
      <c r="M1096" s="1" t="n">
        <f aca="false">K1096/L1096</f>
        <v>780762.727272727</v>
      </c>
      <c r="N1096" s="1" t="n">
        <f aca="false">M1096/(1024)</f>
        <v>762.463600852273</v>
      </c>
    </row>
    <row r="1097" customFormat="false" ht="12.8" hidden="false" customHeight="false" outlineLevel="0" collapsed="false">
      <c r="A1097" s="1" t="s">
        <v>174</v>
      </c>
      <c r="B1097" s="2" t="n">
        <v>42813</v>
      </c>
      <c r="C1097" s="3" t="n">
        <v>0.386689814814815</v>
      </c>
      <c r="D1097" s="1" t="s">
        <v>1</v>
      </c>
      <c r="E1097" s="1" t="n">
        <v>2576517</v>
      </c>
      <c r="F1097" s="1" t="s">
        <v>23</v>
      </c>
      <c r="G1097" s="2" t="n">
        <v>42813</v>
      </c>
      <c r="H1097" s="3" t="n">
        <v>0.386712962962963</v>
      </c>
      <c r="I1097" s="1" t="n">
        <v>907</v>
      </c>
      <c r="J1097" s="1" t="s">
        <v>3</v>
      </c>
      <c r="K1097" s="1" t="n">
        <v>2576517</v>
      </c>
      <c r="L1097" s="1" t="str">
        <f aca="false">LEFT(F1097,FIND("s",F1097)-1)</f>
        <v>2.8</v>
      </c>
      <c r="M1097" s="1" t="n">
        <f aca="false">K1097/L1097</f>
        <v>920184.642857143</v>
      </c>
      <c r="N1097" s="1" t="n">
        <f aca="false">M1097/(1024)</f>
        <v>898.617815290179</v>
      </c>
    </row>
    <row r="1098" customFormat="false" ht="12.8" hidden="false" customHeight="false" outlineLevel="0" collapsed="false">
      <c r="A1098" s="1" t="s">
        <v>174</v>
      </c>
      <c r="B1098" s="2" t="n">
        <v>42813</v>
      </c>
      <c r="C1098" s="3" t="n">
        <v>0.386712962962963</v>
      </c>
      <c r="D1098" s="1" t="s">
        <v>1</v>
      </c>
      <c r="E1098" s="1" t="n">
        <v>2576517</v>
      </c>
      <c r="F1098" s="1" t="s">
        <v>39</v>
      </c>
      <c r="G1098" s="2" t="n">
        <v>42813</v>
      </c>
      <c r="H1098" s="3" t="n">
        <v>0.386759259259259</v>
      </c>
      <c r="I1098" s="1" t="n">
        <v>759</v>
      </c>
      <c r="J1098" s="1" t="s">
        <v>3</v>
      </c>
      <c r="K1098" s="1" t="n">
        <v>2576517</v>
      </c>
      <c r="L1098" s="1" t="str">
        <f aca="false">LEFT(F1098,FIND("s",F1098)-1)</f>
        <v>3.3</v>
      </c>
      <c r="M1098" s="1" t="n">
        <f aca="false">K1098/L1098</f>
        <v>780762.727272727</v>
      </c>
      <c r="N1098" s="1" t="n">
        <f aca="false">M1098/(1024)</f>
        <v>762.463600852273</v>
      </c>
    </row>
    <row r="1099" customFormat="false" ht="12.8" hidden="false" customHeight="false" outlineLevel="0" collapsed="false">
      <c r="A1099" s="1" t="s">
        <v>174</v>
      </c>
      <c r="B1099" s="2" t="n">
        <v>42813</v>
      </c>
      <c r="C1099" s="3" t="n">
        <v>0.386759259259259</v>
      </c>
      <c r="D1099" s="1" t="s">
        <v>1</v>
      </c>
      <c r="E1099" s="1" t="n">
        <v>2576517</v>
      </c>
      <c r="F1099" s="1" t="s">
        <v>39</v>
      </c>
      <c r="G1099" s="2" t="n">
        <v>42813</v>
      </c>
      <c r="H1099" s="3" t="n">
        <v>0.386793981481481</v>
      </c>
      <c r="I1099" s="1" t="n">
        <v>771</v>
      </c>
      <c r="J1099" s="1" t="s">
        <v>3</v>
      </c>
      <c r="K1099" s="1" t="n">
        <v>2576517</v>
      </c>
      <c r="L1099" s="1" t="str">
        <f aca="false">LEFT(F1099,FIND("s",F1099)-1)</f>
        <v>3.3</v>
      </c>
      <c r="M1099" s="1" t="n">
        <f aca="false">K1099/L1099</f>
        <v>780762.727272727</v>
      </c>
      <c r="N1099" s="1" t="n">
        <f aca="false">M1099/(1024)</f>
        <v>762.463600852273</v>
      </c>
    </row>
    <row r="1100" customFormat="false" ht="12.8" hidden="false" customHeight="false" outlineLevel="0" collapsed="false">
      <c r="A1100" s="1" t="s">
        <v>174</v>
      </c>
      <c r="B1100" s="2" t="n">
        <v>42813</v>
      </c>
      <c r="C1100" s="3" t="n">
        <v>0.386793981481481</v>
      </c>
      <c r="D1100" s="1" t="s">
        <v>8</v>
      </c>
      <c r="E1100" s="1" t="n">
        <v>2576517</v>
      </c>
      <c r="F1100" s="1" t="s">
        <v>27</v>
      </c>
      <c r="G1100" s="2" t="n">
        <v>42813</v>
      </c>
      <c r="H1100" s="3" t="n">
        <v>0.386805555555556</v>
      </c>
      <c r="I1100" s="1" t="n">
        <v>11.7</v>
      </c>
      <c r="J1100" s="1" t="s">
        <v>11</v>
      </c>
      <c r="K1100" s="1" t="n">
        <v>2576517</v>
      </c>
      <c r="L1100" s="1" t="str">
        <f aca="false">LEFT(F1100,FIND("s",F1100)-1)</f>
        <v>0.2</v>
      </c>
      <c r="M1100" s="1" t="n">
        <f aca="false">K1100/L1100</f>
        <v>12882585</v>
      </c>
      <c r="N1100" s="1" t="n">
        <f aca="false">M1100/(1024)</f>
        <v>12580.6494140625</v>
      </c>
    </row>
    <row r="1101" customFormat="false" ht="12.8" hidden="false" customHeight="false" outlineLevel="0" collapsed="false">
      <c r="A1101" s="1" t="s">
        <v>174</v>
      </c>
      <c r="B1101" s="2" t="n">
        <v>42813</v>
      </c>
      <c r="C1101" s="3" t="n">
        <v>0.386805555555556</v>
      </c>
      <c r="D1101" s="1" t="s">
        <v>8</v>
      </c>
      <c r="E1101" s="1" t="n">
        <v>2576517</v>
      </c>
      <c r="F1101" s="1" t="s">
        <v>27</v>
      </c>
      <c r="G1101" s="2" t="n">
        <v>42813</v>
      </c>
      <c r="H1101" s="3" t="n">
        <v>0.386805555555556</v>
      </c>
      <c r="I1101" s="1" t="n">
        <v>11.9</v>
      </c>
      <c r="J1101" s="1" t="s">
        <v>11</v>
      </c>
      <c r="K1101" s="1" t="n">
        <v>2576517</v>
      </c>
      <c r="L1101" s="1" t="str">
        <f aca="false">LEFT(F1101,FIND("s",F1101)-1)</f>
        <v>0.2</v>
      </c>
      <c r="M1101" s="1" t="n">
        <f aca="false">K1101/L1101</f>
        <v>12882585</v>
      </c>
      <c r="N1101" s="1" t="n">
        <f aca="false">M1101/(1024)</f>
        <v>12580.6494140625</v>
      </c>
    </row>
    <row r="1102" customFormat="false" ht="12.8" hidden="false" customHeight="false" outlineLevel="0" collapsed="false">
      <c r="A1102" s="1" t="s">
        <v>174</v>
      </c>
      <c r="B1102" s="2" t="n">
        <v>42813</v>
      </c>
      <c r="C1102" s="3" t="n">
        <v>0.386805555555556</v>
      </c>
      <c r="D1102" s="1" t="s">
        <v>8</v>
      </c>
      <c r="E1102" s="1" t="n">
        <v>2576517</v>
      </c>
      <c r="F1102" s="1" t="s">
        <v>27</v>
      </c>
      <c r="G1102" s="2" t="n">
        <v>42813</v>
      </c>
      <c r="H1102" s="3" t="n">
        <v>0.386805555555556</v>
      </c>
      <c r="I1102" s="1" t="n">
        <v>12.7</v>
      </c>
      <c r="J1102" s="1" t="s">
        <v>11</v>
      </c>
      <c r="K1102" s="1" t="n">
        <v>2576517</v>
      </c>
      <c r="L1102" s="1" t="str">
        <f aca="false">LEFT(F1102,FIND("s",F1102)-1)</f>
        <v>0.2</v>
      </c>
      <c r="M1102" s="1" t="n">
        <f aca="false">K1102/L1102</f>
        <v>12882585</v>
      </c>
      <c r="N1102" s="1" t="n">
        <f aca="false">M1102/(1024)</f>
        <v>12580.6494140625</v>
      </c>
    </row>
    <row r="1103" customFormat="false" ht="12.8" hidden="false" customHeight="false" outlineLevel="0" collapsed="false">
      <c r="A1103" s="1" t="s">
        <v>174</v>
      </c>
      <c r="B1103" s="2" t="n">
        <v>42813</v>
      </c>
      <c r="C1103" s="3" t="n">
        <v>0.386805555555556</v>
      </c>
      <c r="D1103" s="1" t="s">
        <v>8</v>
      </c>
      <c r="E1103" s="1" t="n">
        <v>2576517</v>
      </c>
      <c r="F1103" s="1" t="s">
        <v>27</v>
      </c>
      <c r="G1103" s="2" t="n">
        <v>42813</v>
      </c>
      <c r="H1103" s="3" t="n">
        <v>0.386805555555556</v>
      </c>
      <c r="I1103" s="1" t="n">
        <v>13.3</v>
      </c>
      <c r="J1103" s="1" t="s">
        <v>11</v>
      </c>
      <c r="K1103" s="1" t="n">
        <v>2576517</v>
      </c>
      <c r="L1103" s="1" t="str">
        <f aca="false">LEFT(F1103,FIND("s",F1103)-1)</f>
        <v>0.2</v>
      </c>
      <c r="M1103" s="1" t="n">
        <f aca="false">K1103/L1103</f>
        <v>12882585</v>
      </c>
      <c r="N1103" s="1" t="n">
        <f aca="false">M1103/(1024)</f>
        <v>12580.6494140625</v>
      </c>
    </row>
    <row r="1104" customFormat="false" ht="12.8" hidden="false" customHeight="false" outlineLevel="0" collapsed="false">
      <c r="A1104" s="1" t="s">
        <v>174</v>
      </c>
      <c r="B1104" s="2" t="n">
        <v>42813</v>
      </c>
      <c r="C1104" s="3" t="n">
        <v>0.386805555555556</v>
      </c>
      <c r="D1104" s="1" t="s">
        <v>8</v>
      </c>
      <c r="E1104" s="1" t="n">
        <v>2576517</v>
      </c>
      <c r="F1104" s="1" t="s">
        <v>27</v>
      </c>
      <c r="G1104" s="2" t="n">
        <v>42813</v>
      </c>
      <c r="H1104" s="3" t="n">
        <v>0.38681712962963</v>
      </c>
      <c r="I1104" s="1" t="n">
        <v>10.3</v>
      </c>
      <c r="J1104" s="1" t="s">
        <v>11</v>
      </c>
      <c r="K1104" s="1" t="n">
        <v>2576517</v>
      </c>
      <c r="L1104" s="1" t="str">
        <f aca="false">LEFT(F1104,FIND("s",F1104)-1)</f>
        <v>0.2</v>
      </c>
      <c r="M1104" s="1" t="n">
        <f aca="false">K1104/L1104</f>
        <v>12882585</v>
      </c>
      <c r="N1104" s="1" t="n">
        <f aca="false">M1104/(1024)</f>
        <v>12580.6494140625</v>
      </c>
    </row>
    <row r="1105" customFormat="false" ht="12.8" hidden="false" customHeight="false" outlineLevel="0" collapsed="false">
      <c r="A1105" s="1" t="s">
        <v>174</v>
      </c>
      <c r="B1105" s="2" t="n">
        <v>42813</v>
      </c>
      <c r="C1105" s="3" t="n">
        <v>0.38681712962963</v>
      </c>
      <c r="D1105" s="1" t="s">
        <v>15</v>
      </c>
      <c r="E1105" s="1" t="n">
        <v>17302020</v>
      </c>
      <c r="F1105" s="1" t="s">
        <v>43</v>
      </c>
      <c r="G1105" s="2" t="n">
        <v>42813</v>
      </c>
      <c r="H1105" s="3" t="n">
        <v>0.386828703703704</v>
      </c>
      <c r="I1105" s="1" t="n">
        <v>10.7</v>
      </c>
      <c r="J1105" s="1" t="s">
        <v>11</v>
      </c>
      <c r="K1105" s="1" t="n">
        <v>17302020</v>
      </c>
      <c r="L1105" s="1" t="str">
        <f aca="false">LEFT(F1105,FIND("s",F1105)-1)</f>
        <v>1.5</v>
      </c>
      <c r="M1105" s="1" t="n">
        <f aca="false">K1105/L1105</f>
        <v>11534680</v>
      </c>
      <c r="N1105" s="1" t="n">
        <f aca="false">M1105/(1024)</f>
        <v>11264.3359375</v>
      </c>
    </row>
    <row r="1106" customFormat="false" ht="12.8" hidden="false" customHeight="false" outlineLevel="0" collapsed="false">
      <c r="A1106" s="1" t="s">
        <v>174</v>
      </c>
      <c r="B1106" s="2" t="n">
        <v>42813</v>
      </c>
      <c r="C1106" s="3" t="n">
        <v>0.386828703703704</v>
      </c>
      <c r="D1106" s="1" t="s">
        <v>15</v>
      </c>
      <c r="E1106" s="1" t="n">
        <v>17302020</v>
      </c>
      <c r="F1106" s="1" t="s">
        <v>43</v>
      </c>
      <c r="G1106" s="2" t="n">
        <v>42813</v>
      </c>
      <c r="H1106" s="3" t="n">
        <v>0.386851851851852</v>
      </c>
      <c r="I1106" s="1" t="n">
        <v>10.8</v>
      </c>
      <c r="J1106" s="1" t="s">
        <v>11</v>
      </c>
      <c r="K1106" s="1" t="n">
        <v>17302020</v>
      </c>
      <c r="L1106" s="1" t="str">
        <f aca="false">LEFT(F1106,FIND("s",F1106)-1)</f>
        <v>1.5</v>
      </c>
      <c r="M1106" s="1" t="n">
        <f aca="false">K1106/L1106</f>
        <v>11534680</v>
      </c>
      <c r="N1106" s="1" t="n">
        <f aca="false">M1106/(1024)</f>
        <v>11264.3359375</v>
      </c>
    </row>
    <row r="1107" customFormat="false" ht="12.8" hidden="false" customHeight="false" outlineLevel="0" collapsed="false">
      <c r="A1107" s="1" t="s">
        <v>174</v>
      </c>
      <c r="B1107" s="2" t="n">
        <v>42813</v>
      </c>
      <c r="C1107" s="3" t="n">
        <v>0.386851851851852</v>
      </c>
      <c r="D1107" s="1" t="s">
        <v>15</v>
      </c>
      <c r="E1107" s="1" t="n">
        <v>17302020</v>
      </c>
      <c r="F1107" s="1" t="s">
        <v>35</v>
      </c>
      <c r="G1107" s="2" t="n">
        <v>42813</v>
      </c>
      <c r="H1107" s="3" t="n">
        <v>0.386863425925926</v>
      </c>
      <c r="I1107" s="1" t="n">
        <v>10.4</v>
      </c>
      <c r="J1107" s="1" t="s">
        <v>11</v>
      </c>
      <c r="K1107" s="1" t="n">
        <v>17302020</v>
      </c>
      <c r="L1107" s="1" t="str">
        <f aca="false">LEFT(F1107,FIND("s",F1107)-1)</f>
        <v>1.6</v>
      </c>
      <c r="M1107" s="1" t="n">
        <f aca="false">K1107/L1107</f>
        <v>10813762.5</v>
      </c>
      <c r="N1107" s="1" t="n">
        <f aca="false">M1107/(1024)</f>
        <v>10560.3149414063</v>
      </c>
    </row>
    <row r="1108" customFormat="false" ht="12.8" hidden="false" customHeight="false" outlineLevel="0" collapsed="false">
      <c r="A1108" s="1" t="s">
        <v>174</v>
      </c>
      <c r="B1108" s="2" t="n">
        <v>42813</v>
      </c>
      <c r="C1108" s="3" t="n">
        <v>0.386863425925926</v>
      </c>
      <c r="D1108" s="1" t="s">
        <v>15</v>
      </c>
      <c r="E1108" s="1" t="n">
        <v>17302020</v>
      </c>
      <c r="F1108" s="1" t="s">
        <v>29</v>
      </c>
      <c r="G1108" s="2" t="n">
        <v>42813</v>
      </c>
      <c r="H1108" s="3" t="n">
        <v>0.386875</v>
      </c>
      <c r="I1108" s="1" t="n">
        <v>19.7</v>
      </c>
      <c r="J1108" s="1" t="s">
        <v>11</v>
      </c>
      <c r="K1108" s="1" t="n">
        <v>17302020</v>
      </c>
      <c r="L1108" s="1" t="str">
        <f aca="false">LEFT(F1108,FIND("s",F1108)-1)</f>
        <v>0.8</v>
      </c>
      <c r="M1108" s="1" t="n">
        <f aca="false">K1108/L1108</f>
        <v>21627525</v>
      </c>
      <c r="N1108" s="1" t="n">
        <f aca="false">M1108/(1024)</f>
        <v>21120.6298828125</v>
      </c>
    </row>
    <row r="1109" customFormat="false" ht="12.8" hidden="false" customHeight="false" outlineLevel="0" collapsed="false">
      <c r="A1109" s="1" t="s">
        <v>174</v>
      </c>
      <c r="B1109" s="2" t="n">
        <v>42813</v>
      </c>
      <c r="C1109" s="3" t="n">
        <v>0.386875</v>
      </c>
      <c r="D1109" s="1" t="s">
        <v>15</v>
      </c>
      <c r="E1109" s="1" t="n">
        <v>17302020</v>
      </c>
      <c r="F1109" s="1" t="s">
        <v>80</v>
      </c>
      <c r="G1109" s="2" t="n">
        <v>42813</v>
      </c>
      <c r="H1109" s="3" t="n">
        <v>0.386886574074074</v>
      </c>
      <c r="I1109" s="1" t="n">
        <v>25.5</v>
      </c>
      <c r="J1109" s="1" t="s">
        <v>11</v>
      </c>
      <c r="K1109" s="1" t="n">
        <v>17302020</v>
      </c>
      <c r="L1109" s="1" t="str">
        <f aca="false">LEFT(F1109,FIND("s",F1109)-1)</f>
        <v>0.6</v>
      </c>
      <c r="M1109" s="1" t="n">
        <f aca="false">K1109/L1109</f>
        <v>28836700</v>
      </c>
      <c r="N1109" s="1" t="n">
        <f aca="false">M1109/(1024)</f>
        <v>28160.83984375</v>
      </c>
    </row>
    <row r="1110" customFormat="false" ht="12.8" hidden="false" customHeight="false" outlineLevel="0" collapsed="false">
      <c r="A1110" s="1" t="s">
        <v>175</v>
      </c>
      <c r="B1110" s="2" t="n">
        <v>42813</v>
      </c>
      <c r="C1110" s="3" t="n">
        <v>0.387164351851852</v>
      </c>
      <c r="D1110" s="1" t="s">
        <v>1</v>
      </c>
      <c r="E1110" s="1" t="n">
        <v>2576517</v>
      </c>
      <c r="F1110" s="1" t="s">
        <v>53</v>
      </c>
      <c r="G1110" s="2" t="n">
        <v>42813</v>
      </c>
      <c r="H1110" s="3" t="n">
        <v>0.387210648148148</v>
      </c>
      <c r="I1110" s="1" t="n">
        <v>796</v>
      </c>
      <c r="J1110" s="1" t="s">
        <v>3</v>
      </c>
      <c r="K1110" s="1" t="n">
        <v>2576517</v>
      </c>
      <c r="L1110" s="1" t="str">
        <f aca="false">LEFT(F1110,FIND("s",F1110)-1)</f>
        <v>3.2</v>
      </c>
      <c r="M1110" s="1" t="n">
        <f aca="false">K1110/L1110</f>
        <v>805161.5625</v>
      </c>
      <c r="N1110" s="1" t="n">
        <f aca="false">M1110/(1024)</f>
        <v>786.290588378906</v>
      </c>
    </row>
    <row r="1111" customFormat="false" ht="12.8" hidden="false" customHeight="false" outlineLevel="0" collapsed="false">
      <c r="A1111" s="1" t="s">
        <v>175</v>
      </c>
      <c r="B1111" s="2" t="n">
        <v>42813</v>
      </c>
      <c r="C1111" s="3" t="n">
        <v>0.387210648148148</v>
      </c>
      <c r="D1111" s="1" t="s">
        <v>1</v>
      </c>
      <c r="E1111" s="1" t="n">
        <v>2576517</v>
      </c>
      <c r="F1111" s="1" t="s">
        <v>143</v>
      </c>
      <c r="G1111" s="2" t="n">
        <v>42813</v>
      </c>
      <c r="H1111" s="3" t="n">
        <v>0.387280092592593</v>
      </c>
      <c r="I1111" s="1" t="n">
        <v>385</v>
      </c>
      <c r="J1111" s="1" t="s">
        <v>3</v>
      </c>
      <c r="K1111" s="1" t="n">
        <v>2576517</v>
      </c>
      <c r="L1111" s="1" t="str">
        <f aca="false">LEFT(F1111,FIND("s",F1111)-1)</f>
        <v>6.5</v>
      </c>
      <c r="M1111" s="1" t="n">
        <f aca="false">K1111/L1111</f>
        <v>396387.230769231</v>
      </c>
      <c r="N1111" s="1" t="n">
        <f aca="false">M1111/(1024)</f>
        <v>387.096905048077</v>
      </c>
    </row>
    <row r="1112" customFormat="false" ht="12.8" hidden="false" customHeight="false" outlineLevel="0" collapsed="false">
      <c r="A1112" s="1" t="s">
        <v>175</v>
      </c>
      <c r="B1112" s="2" t="n">
        <v>42813</v>
      </c>
      <c r="C1112" s="3" t="n">
        <v>0.387280092592593</v>
      </c>
      <c r="D1112" s="1" t="s">
        <v>1</v>
      </c>
      <c r="E1112" s="1" t="n">
        <v>2576517</v>
      </c>
      <c r="F1112" s="1" t="s">
        <v>5</v>
      </c>
      <c r="G1112" s="2" t="n">
        <v>42813</v>
      </c>
      <c r="H1112" s="3" t="n">
        <v>0.387337962962963</v>
      </c>
      <c r="I1112" s="1" t="n">
        <v>540</v>
      </c>
      <c r="J1112" s="1" t="s">
        <v>3</v>
      </c>
      <c r="K1112" s="1" t="n">
        <v>2576517</v>
      </c>
      <c r="L1112" s="1" t="str">
        <f aca="false">LEFT(F1112,FIND("s",F1112)-1)</f>
        <v>4.7</v>
      </c>
      <c r="M1112" s="1" t="n">
        <f aca="false">K1112/L1112</f>
        <v>548195.106382979</v>
      </c>
      <c r="N1112" s="1" t="n">
        <f aca="false">M1112/(1024)</f>
        <v>535.346783577128</v>
      </c>
    </row>
    <row r="1113" customFormat="false" ht="12.8" hidden="false" customHeight="false" outlineLevel="0" collapsed="false">
      <c r="A1113" s="1" t="s">
        <v>175</v>
      </c>
      <c r="B1113" s="2" t="n">
        <v>42813</v>
      </c>
      <c r="C1113" s="3" t="n">
        <v>0.387337962962963</v>
      </c>
      <c r="D1113" s="1" t="s">
        <v>1</v>
      </c>
      <c r="E1113" s="1" t="n">
        <v>2576517</v>
      </c>
      <c r="F1113" s="1" t="s">
        <v>50</v>
      </c>
      <c r="G1113" s="2" t="n">
        <v>42813</v>
      </c>
      <c r="H1113" s="3" t="n">
        <v>0.387384259259259</v>
      </c>
      <c r="I1113" s="1" t="n">
        <v>641</v>
      </c>
      <c r="J1113" s="1" t="s">
        <v>3</v>
      </c>
      <c r="K1113" s="1" t="n">
        <v>2576517</v>
      </c>
      <c r="L1113" s="1" t="str">
        <f aca="false">LEFT(F1113,FIND("s",F1113)-1)</f>
        <v>3.9</v>
      </c>
      <c r="M1113" s="1" t="n">
        <f aca="false">K1113/L1113</f>
        <v>660645.384615385</v>
      </c>
      <c r="N1113" s="1" t="n">
        <f aca="false">M1113/(1024)</f>
        <v>645.161508413462</v>
      </c>
    </row>
    <row r="1114" customFormat="false" ht="12.8" hidden="false" customHeight="false" outlineLevel="0" collapsed="false">
      <c r="A1114" s="1" t="s">
        <v>175</v>
      </c>
      <c r="B1114" s="2" t="n">
        <v>42813</v>
      </c>
      <c r="C1114" s="3" t="n">
        <v>0.387395833333333</v>
      </c>
      <c r="D1114" s="1" t="s">
        <v>1</v>
      </c>
      <c r="E1114" s="1" t="n">
        <v>2576517</v>
      </c>
      <c r="F1114" s="1" t="s">
        <v>53</v>
      </c>
      <c r="G1114" s="2" t="n">
        <v>42813</v>
      </c>
      <c r="H1114" s="3" t="n">
        <v>0.387430555555556</v>
      </c>
      <c r="I1114" s="1" t="n">
        <v>776</v>
      </c>
      <c r="J1114" s="1" t="s">
        <v>3</v>
      </c>
      <c r="K1114" s="1" t="n">
        <v>2576517</v>
      </c>
      <c r="L1114" s="1" t="str">
        <f aca="false">LEFT(F1114,FIND("s",F1114)-1)</f>
        <v>3.2</v>
      </c>
      <c r="M1114" s="1" t="n">
        <f aca="false">K1114/L1114</f>
        <v>805161.5625</v>
      </c>
      <c r="N1114" s="1" t="n">
        <f aca="false">M1114/(1024)</f>
        <v>786.290588378906</v>
      </c>
    </row>
    <row r="1115" customFormat="false" ht="12.8" hidden="false" customHeight="false" outlineLevel="0" collapsed="false">
      <c r="A1115" s="1" t="s">
        <v>175</v>
      </c>
      <c r="B1115" s="2" t="n">
        <v>42813</v>
      </c>
      <c r="C1115" s="3" t="n">
        <v>0.387430555555556</v>
      </c>
      <c r="D1115" s="1" t="s">
        <v>8</v>
      </c>
      <c r="E1115" s="1" t="n">
        <v>2576517</v>
      </c>
      <c r="F1115" s="1" t="s">
        <v>27</v>
      </c>
      <c r="G1115" s="2" t="n">
        <v>42813</v>
      </c>
      <c r="H1115" s="3" t="n">
        <v>0.387430555555556</v>
      </c>
      <c r="I1115" s="1" t="n">
        <v>15.4</v>
      </c>
      <c r="J1115" s="1" t="s">
        <v>11</v>
      </c>
      <c r="K1115" s="1" t="n">
        <v>2576517</v>
      </c>
      <c r="L1115" s="1" t="str">
        <f aca="false">LEFT(F1115,FIND("s",F1115)-1)</f>
        <v>0.2</v>
      </c>
      <c r="M1115" s="1" t="n">
        <f aca="false">K1115/L1115</f>
        <v>12882585</v>
      </c>
      <c r="N1115" s="1" t="n">
        <f aca="false">M1115/(1024)</f>
        <v>12580.6494140625</v>
      </c>
    </row>
    <row r="1116" customFormat="false" ht="12.8" hidden="false" customHeight="false" outlineLevel="0" collapsed="false">
      <c r="A1116" s="1" t="s">
        <v>175</v>
      </c>
      <c r="B1116" s="2" t="n">
        <v>42813</v>
      </c>
      <c r="C1116" s="3" t="n">
        <v>0.387430555555556</v>
      </c>
      <c r="D1116" s="1" t="s">
        <v>8</v>
      </c>
      <c r="E1116" s="1" t="n">
        <v>2576517</v>
      </c>
      <c r="F1116" s="1" t="s">
        <v>27</v>
      </c>
      <c r="G1116" s="2" t="n">
        <v>42813</v>
      </c>
      <c r="H1116" s="3" t="n">
        <v>0.387430555555556</v>
      </c>
      <c r="I1116" s="1" t="n">
        <v>14.1</v>
      </c>
      <c r="J1116" s="1" t="s">
        <v>11</v>
      </c>
      <c r="K1116" s="1" t="n">
        <v>2576517</v>
      </c>
      <c r="L1116" s="1" t="str">
        <f aca="false">LEFT(F1116,FIND("s",F1116)-1)</f>
        <v>0.2</v>
      </c>
      <c r="M1116" s="1" t="n">
        <f aca="false">K1116/L1116</f>
        <v>12882585</v>
      </c>
      <c r="N1116" s="1" t="n">
        <f aca="false">M1116/(1024)</f>
        <v>12580.6494140625</v>
      </c>
    </row>
    <row r="1117" customFormat="false" ht="12.8" hidden="false" customHeight="false" outlineLevel="0" collapsed="false">
      <c r="A1117" s="1" t="s">
        <v>175</v>
      </c>
      <c r="B1117" s="2" t="n">
        <v>42813</v>
      </c>
      <c r="C1117" s="3" t="n">
        <v>0.387430555555556</v>
      </c>
      <c r="D1117" s="1" t="s">
        <v>8</v>
      </c>
      <c r="E1117" s="1" t="n">
        <v>2576517</v>
      </c>
      <c r="F1117" s="1" t="s">
        <v>27</v>
      </c>
      <c r="G1117" s="2" t="n">
        <v>42813</v>
      </c>
      <c r="H1117" s="3" t="n">
        <v>0.38744212962963</v>
      </c>
      <c r="I1117" s="1" t="n">
        <v>13</v>
      </c>
      <c r="J1117" s="1" t="s">
        <v>11</v>
      </c>
      <c r="K1117" s="1" t="n">
        <v>2576517</v>
      </c>
      <c r="L1117" s="1" t="str">
        <f aca="false">LEFT(F1117,FIND("s",F1117)-1)</f>
        <v>0.2</v>
      </c>
      <c r="M1117" s="1" t="n">
        <f aca="false">K1117/L1117</f>
        <v>12882585</v>
      </c>
      <c r="N1117" s="1" t="n">
        <f aca="false">M1117/(1024)</f>
        <v>12580.6494140625</v>
      </c>
    </row>
    <row r="1118" customFormat="false" ht="12.8" hidden="false" customHeight="false" outlineLevel="0" collapsed="false">
      <c r="A1118" s="1" t="s">
        <v>175</v>
      </c>
      <c r="B1118" s="2" t="n">
        <v>42813</v>
      </c>
      <c r="C1118" s="3" t="n">
        <v>0.38744212962963</v>
      </c>
      <c r="D1118" s="1" t="s">
        <v>8</v>
      </c>
      <c r="E1118" s="1" t="n">
        <v>2576517</v>
      </c>
      <c r="F1118" s="1" t="s">
        <v>26</v>
      </c>
      <c r="G1118" s="2" t="n">
        <v>42813</v>
      </c>
      <c r="H1118" s="3" t="n">
        <v>0.38744212962963</v>
      </c>
      <c r="I1118" s="1" t="n">
        <v>16.5</v>
      </c>
      <c r="J1118" s="1" t="s">
        <v>11</v>
      </c>
      <c r="K1118" s="1" t="n">
        <v>2576517</v>
      </c>
      <c r="L1118" s="1" t="str">
        <f aca="false">LEFT(F1118,FIND("s",F1118)-1)</f>
        <v>0.1</v>
      </c>
      <c r="M1118" s="1" t="n">
        <f aca="false">K1118/L1118</f>
        <v>25765170</v>
      </c>
      <c r="N1118" s="1" t="n">
        <f aca="false">M1118/(1024)</f>
        <v>25161.298828125</v>
      </c>
    </row>
    <row r="1119" customFormat="false" ht="12.8" hidden="false" customHeight="false" outlineLevel="0" collapsed="false">
      <c r="A1119" s="1" t="s">
        <v>175</v>
      </c>
      <c r="B1119" s="2" t="n">
        <v>42813</v>
      </c>
      <c r="C1119" s="3" t="n">
        <v>0.38744212962963</v>
      </c>
      <c r="D1119" s="1" t="s">
        <v>8</v>
      </c>
      <c r="E1119" s="1" t="n">
        <v>2576517</v>
      </c>
      <c r="F1119" s="1" t="s">
        <v>26</v>
      </c>
      <c r="G1119" s="2" t="n">
        <v>42813</v>
      </c>
      <c r="H1119" s="3" t="n">
        <v>0.38744212962963</v>
      </c>
      <c r="I1119" s="1" t="n">
        <v>17</v>
      </c>
      <c r="J1119" s="1" t="s">
        <v>11</v>
      </c>
      <c r="K1119" s="1" t="n">
        <v>2576517</v>
      </c>
      <c r="L1119" s="1" t="str">
        <f aca="false">LEFT(F1119,FIND("s",F1119)-1)</f>
        <v>0.1</v>
      </c>
      <c r="M1119" s="1" t="n">
        <f aca="false">K1119/L1119</f>
        <v>25765170</v>
      </c>
      <c r="N1119" s="1" t="n">
        <f aca="false">M1119/(1024)</f>
        <v>25161.298828125</v>
      </c>
    </row>
    <row r="1120" customFormat="false" ht="12.8" hidden="false" customHeight="false" outlineLevel="0" collapsed="false">
      <c r="A1120" s="1" t="s">
        <v>175</v>
      </c>
      <c r="B1120" s="2" t="n">
        <v>42813</v>
      </c>
      <c r="C1120" s="3" t="n">
        <v>0.38744212962963</v>
      </c>
      <c r="D1120" s="1" t="s">
        <v>15</v>
      </c>
      <c r="E1120" s="1" t="n">
        <v>17302020</v>
      </c>
      <c r="F1120" s="1" t="s">
        <v>59</v>
      </c>
      <c r="G1120" s="2" t="n">
        <v>42813</v>
      </c>
      <c r="H1120" s="3" t="n">
        <v>0.387453703703704</v>
      </c>
      <c r="I1120" s="1" t="n">
        <v>16.4</v>
      </c>
      <c r="J1120" s="1" t="s">
        <v>11</v>
      </c>
      <c r="K1120" s="1" t="n">
        <v>17302020</v>
      </c>
      <c r="L1120" s="1" t="str">
        <f aca="false">LEFT(F1120,FIND("s",F1120)-1)</f>
        <v>1.0</v>
      </c>
      <c r="M1120" s="1" t="n">
        <f aca="false">K1120/L1120</f>
        <v>17302020</v>
      </c>
      <c r="N1120" s="1" t="n">
        <f aca="false">M1120/(1024)</f>
        <v>16896.50390625</v>
      </c>
    </row>
    <row r="1121" customFormat="false" ht="12.8" hidden="false" customHeight="false" outlineLevel="0" collapsed="false">
      <c r="A1121" s="1" t="s">
        <v>175</v>
      </c>
      <c r="B1121" s="2" t="n">
        <v>42813</v>
      </c>
      <c r="C1121" s="3" t="n">
        <v>0.387453703703704</v>
      </c>
      <c r="D1121" s="1" t="s">
        <v>15</v>
      </c>
      <c r="E1121" s="1" t="n">
        <v>17302020</v>
      </c>
      <c r="F1121" s="1" t="s">
        <v>59</v>
      </c>
      <c r="G1121" s="2" t="n">
        <v>42813</v>
      </c>
      <c r="H1121" s="3" t="n">
        <v>0.387465277777778</v>
      </c>
      <c r="I1121" s="1" t="n">
        <v>16.5</v>
      </c>
      <c r="J1121" s="1" t="s">
        <v>11</v>
      </c>
      <c r="K1121" s="1" t="n">
        <v>17302020</v>
      </c>
      <c r="L1121" s="1" t="str">
        <f aca="false">LEFT(F1121,FIND("s",F1121)-1)</f>
        <v>1.0</v>
      </c>
      <c r="M1121" s="1" t="n">
        <f aca="false">K1121/L1121</f>
        <v>17302020</v>
      </c>
      <c r="N1121" s="1" t="n">
        <f aca="false">M1121/(1024)</f>
        <v>16896.50390625</v>
      </c>
    </row>
    <row r="1122" customFormat="false" ht="12.8" hidden="false" customHeight="false" outlineLevel="0" collapsed="false">
      <c r="A1122" s="1" t="s">
        <v>175</v>
      </c>
      <c r="B1122" s="2" t="n">
        <v>42813</v>
      </c>
      <c r="C1122" s="3" t="n">
        <v>0.387465277777778</v>
      </c>
      <c r="D1122" s="1" t="s">
        <v>15</v>
      </c>
      <c r="E1122" s="1" t="n">
        <v>17302020</v>
      </c>
      <c r="F1122" s="1" t="s">
        <v>28</v>
      </c>
      <c r="G1122" s="2" t="n">
        <v>42813</v>
      </c>
      <c r="H1122" s="3" t="n">
        <v>0.387476851851852</v>
      </c>
      <c r="I1122" s="1" t="n">
        <v>23.6</v>
      </c>
      <c r="J1122" s="1" t="s">
        <v>11</v>
      </c>
      <c r="K1122" s="1" t="n">
        <v>17302020</v>
      </c>
      <c r="L1122" s="1" t="str">
        <f aca="false">LEFT(F1122,FIND("s",F1122)-1)</f>
        <v>0.7</v>
      </c>
      <c r="M1122" s="1" t="n">
        <f aca="false">K1122/L1122</f>
        <v>24717171.4285714</v>
      </c>
      <c r="N1122" s="1" t="n">
        <f aca="false">M1122/(1024)</f>
        <v>24137.8627232143</v>
      </c>
    </row>
    <row r="1123" customFormat="false" ht="12.8" hidden="false" customHeight="false" outlineLevel="0" collapsed="false">
      <c r="A1123" s="1" t="s">
        <v>175</v>
      </c>
      <c r="B1123" s="2" t="n">
        <v>42813</v>
      </c>
      <c r="C1123" s="3" t="n">
        <v>0.387476851851852</v>
      </c>
      <c r="D1123" s="1" t="s">
        <v>15</v>
      </c>
      <c r="E1123" s="1" t="n">
        <v>17302020</v>
      </c>
      <c r="F1123" s="1" t="s">
        <v>59</v>
      </c>
      <c r="G1123" s="2" t="n">
        <v>42813</v>
      </c>
      <c r="H1123" s="3" t="n">
        <v>0.387488425925926</v>
      </c>
      <c r="I1123" s="1" t="n">
        <v>17.1</v>
      </c>
      <c r="J1123" s="1" t="s">
        <v>11</v>
      </c>
      <c r="K1123" s="1" t="n">
        <v>17302020</v>
      </c>
      <c r="L1123" s="1" t="str">
        <f aca="false">LEFT(F1123,FIND("s",F1123)-1)</f>
        <v>1.0</v>
      </c>
      <c r="M1123" s="1" t="n">
        <f aca="false">K1123/L1123</f>
        <v>17302020</v>
      </c>
      <c r="N1123" s="1" t="n">
        <f aca="false">M1123/(1024)</f>
        <v>16896.50390625</v>
      </c>
    </row>
    <row r="1124" customFormat="false" ht="12.8" hidden="false" customHeight="false" outlineLevel="0" collapsed="false">
      <c r="A1124" s="1" t="s">
        <v>175</v>
      </c>
      <c r="B1124" s="2" t="n">
        <v>42813</v>
      </c>
      <c r="C1124" s="3" t="n">
        <v>0.387488425925926</v>
      </c>
      <c r="D1124" s="1" t="s">
        <v>15</v>
      </c>
      <c r="E1124" s="1" t="n">
        <v>17302020</v>
      </c>
      <c r="F1124" s="1" t="s">
        <v>59</v>
      </c>
      <c r="G1124" s="2" t="n">
        <v>42813</v>
      </c>
      <c r="H1124" s="3" t="n">
        <v>0.3875</v>
      </c>
      <c r="I1124" s="1" t="n">
        <v>16.8</v>
      </c>
      <c r="J1124" s="1" t="s">
        <v>11</v>
      </c>
      <c r="K1124" s="1" t="n">
        <v>17302020</v>
      </c>
      <c r="L1124" s="1" t="str">
        <f aca="false">LEFT(F1124,FIND("s",F1124)-1)</f>
        <v>1.0</v>
      </c>
      <c r="M1124" s="1" t="n">
        <f aca="false">K1124/L1124</f>
        <v>17302020</v>
      </c>
      <c r="N1124" s="1" t="n">
        <f aca="false">M1124/(1024)</f>
        <v>16896.50390625</v>
      </c>
    </row>
    <row r="1125" customFormat="false" ht="12.8" hidden="false" customHeight="false" outlineLevel="0" collapsed="false">
      <c r="A1125" s="1" t="s">
        <v>176</v>
      </c>
      <c r="B1125" s="2" t="n">
        <v>42813</v>
      </c>
      <c r="C1125" s="3" t="n">
        <v>0.387696759259259</v>
      </c>
      <c r="D1125" s="1" t="s">
        <v>1</v>
      </c>
      <c r="E1125" s="1" t="n">
        <v>2576517</v>
      </c>
      <c r="F1125" s="1" t="s">
        <v>52</v>
      </c>
      <c r="G1125" s="2" t="n">
        <v>42813</v>
      </c>
      <c r="H1125" s="3" t="n">
        <v>0.387777777777778</v>
      </c>
      <c r="I1125" s="1" t="n">
        <v>347</v>
      </c>
      <c r="J1125" s="1" t="s">
        <v>3</v>
      </c>
      <c r="K1125" s="1" t="n">
        <v>2576517</v>
      </c>
      <c r="L1125" s="1" t="str">
        <f aca="false">LEFT(F1125,FIND("s",F1125)-1)</f>
        <v>7.2</v>
      </c>
      <c r="M1125" s="1" t="n">
        <f aca="false">K1125/L1125</f>
        <v>357849.583333333</v>
      </c>
      <c r="N1125" s="1" t="n">
        <f aca="false">M1125/(1024)</f>
        <v>349.462483723958</v>
      </c>
    </row>
    <row r="1126" customFormat="false" ht="12.8" hidden="false" customHeight="false" outlineLevel="0" collapsed="false">
      <c r="A1126" s="1" t="s">
        <v>176</v>
      </c>
      <c r="B1126" s="2" t="n">
        <v>42813</v>
      </c>
      <c r="C1126" s="3" t="n">
        <v>0.387777777777778</v>
      </c>
      <c r="D1126" s="1" t="s">
        <v>1</v>
      </c>
      <c r="E1126" s="1" t="n">
        <v>2576517</v>
      </c>
      <c r="F1126" s="1" t="s">
        <v>5</v>
      </c>
      <c r="G1126" s="2" t="n">
        <v>42813</v>
      </c>
      <c r="H1126" s="3" t="n">
        <v>0.387835648148148</v>
      </c>
      <c r="I1126" s="1" t="n">
        <v>538</v>
      </c>
      <c r="J1126" s="1" t="s">
        <v>3</v>
      </c>
      <c r="K1126" s="1" t="n">
        <v>2576517</v>
      </c>
      <c r="L1126" s="1" t="str">
        <f aca="false">LEFT(F1126,FIND("s",F1126)-1)</f>
        <v>4.7</v>
      </c>
      <c r="M1126" s="1" t="n">
        <f aca="false">K1126/L1126</f>
        <v>548195.106382979</v>
      </c>
      <c r="N1126" s="1" t="n">
        <f aca="false">M1126/(1024)</f>
        <v>535.346783577128</v>
      </c>
    </row>
    <row r="1127" customFormat="false" ht="12.8" hidden="false" customHeight="false" outlineLevel="0" collapsed="false">
      <c r="A1127" s="1" t="s">
        <v>176</v>
      </c>
      <c r="B1127" s="2" t="n">
        <v>42813</v>
      </c>
      <c r="C1127" s="3" t="n">
        <v>0.387835648148148</v>
      </c>
      <c r="D1127" s="1" t="s">
        <v>1</v>
      </c>
      <c r="E1127" s="1" t="n">
        <v>2576517</v>
      </c>
      <c r="F1127" s="1" t="s">
        <v>113</v>
      </c>
      <c r="G1127" s="2" t="n">
        <v>42813</v>
      </c>
      <c r="H1127" s="3" t="n">
        <v>0.387905092592593</v>
      </c>
      <c r="I1127" s="1" t="n">
        <v>439</v>
      </c>
      <c r="J1127" s="1" t="s">
        <v>3</v>
      </c>
      <c r="K1127" s="1" t="n">
        <v>2576517</v>
      </c>
      <c r="L1127" s="1" t="str">
        <f aca="false">LEFT(F1127,FIND("s",F1127)-1)</f>
        <v>5.7</v>
      </c>
      <c r="M1127" s="1" t="n">
        <f aca="false">K1127/L1127</f>
        <v>452020.526315789</v>
      </c>
      <c r="N1127" s="1" t="n">
        <f aca="false">M1127/(1024)</f>
        <v>441.426295230263</v>
      </c>
    </row>
    <row r="1128" customFormat="false" ht="12.8" hidden="false" customHeight="false" outlineLevel="0" collapsed="false">
      <c r="A1128" s="1" t="s">
        <v>176</v>
      </c>
      <c r="B1128" s="2" t="n">
        <v>42813</v>
      </c>
      <c r="C1128" s="3" t="n">
        <v>0.387905092592593</v>
      </c>
      <c r="D1128" s="1" t="s">
        <v>1</v>
      </c>
      <c r="E1128" s="1" t="n">
        <v>2576517</v>
      </c>
      <c r="F1128" s="1" t="s">
        <v>41</v>
      </c>
      <c r="G1128" s="2" t="n">
        <v>42813</v>
      </c>
      <c r="H1128" s="3" t="n">
        <v>0.387939814814815</v>
      </c>
      <c r="I1128" s="1" t="n">
        <v>837</v>
      </c>
      <c r="J1128" s="1" t="s">
        <v>3</v>
      </c>
      <c r="K1128" s="1" t="n">
        <v>2576517</v>
      </c>
      <c r="L1128" s="1" t="str">
        <f aca="false">LEFT(F1128,FIND("s",F1128)-1)</f>
        <v>3.0</v>
      </c>
      <c r="M1128" s="1" t="n">
        <f aca="false">K1128/L1128</f>
        <v>858839</v>
      </c>
      <c r="N1128" s="1" t="n">
        <f aca="false">M1128/(1024)</f>
        <v>838.7099609375</v>
      </c>
    </row>
    <row r="1129" customFormat="false" ht="12.8" hidden="false" customHeight="false" outlineLevel="0" collapsed="false">
      <c r="A1129" s="1" t="s">
        <v>176</v>
      </c>
      <c r="B1129" s="2" t="n">
        <v>42813</v>
      </c>
      <c r="C1129" s="3" t="n">
        <v>0.387939814814815</v>
      </c>
      <c r="D1129" s="1" t="s">
        <v>1</v>
      </c>
      <c r="E1129" s="1" t="n">
        <v>2576517</v>
      </c>
      <c r="F1129" s="1" t="s">
        <v>58</v>
      </c>
      <c r="G1129" s="2" t="n">
        <v>42813</v>
      </c>
      <c r="H1129" s="3" t="n">
        <v>0.387986111111111</v>
      </c>
      <c r="I1129" s="1" t="n">
        <v>722</v>
      </c>
      <c r="J1129" s="1" t="s">
        <v>3</v>
      </c>
      <c r="K1129" s="1" t="n">
        <v>2576517</v>
      </c>
      <c r="L1129" s="1" t="str">
        <f aca="false">LEFT(F1129,FIND("s",F1129)-1)</f>
        <v>3.5</v>
      </c>
      <c r="M1129" s="1" t="n">
        <f aca="false">K1129/L1129</f>
        <v>736147.714285714</v>
      </c>
      <c r="N1129" s="1" t="n">
        <f aca="false">M1129/(1024)</f>
        <v>718.894252232143</v>
      </c>
    </row>
    <row r="1130" customFormat="false" ht="12.8" hidden="false" customHeight="false" outlineLevel="0" collapsed="false">
      <c r="A1130" s="1" t="s">
        <v>176</v>
      </c>
      <c r="B1130" s="2" t="n">
        <v>42813</v>
      </c>
      <c r="C1130" s="3" t="n">
        <v>0.387986111111111</v>
      </c>
      <c r="D1130" s="1" t="s">
        <v>8</v>
      </c>
      <c r="E1130" s="1" t="n">
        <v>2576517</v>
      </c>
      <c r="F1130" s="1" t="s">
        <v>34</v>
      </c>
      <c r="G1130" s="2" t="n">
        <v>42813</v>
      </c>
      <c r="H1130" s="3" t="n">
        <v>0.387986111111111</v>
      </c>
      <c r="I1130" s="1" t="n">
        <v>9.22</v>
      </c>
      <c r="J1130" s="1" t="s">
        <v>11</v>
      </c>
      <c r="K1130" s="1" t="n">
        <v>2576517</v>
      </c>
      <c r="L1130" s="1" t="str">
        <f aca="false">LEFT(F1130,FIND("s",F1130)-1)</f>
        <v>0.3</v>
      </c>
      <c r="M1130" s="1" t="n">
        <f aca="false">K1130/L1130</f>
        <v>8588390</v>
      </c>
      <c r="N1130" s="1" t="n">
        <f aca="false">M1130/(1024)</f>
        <v>8387.099609375</v>
      </c>
    </row>
    <row r="1131" customFormat="false" ht="12.8" hidden="false" customHeight="false" outlineLevel="0" collapsed="false">
      <c r="A1131" s="1" t="s">
        <v>176</v>
      </c>
      <c r="B1131" s="2" t="n">
        <v>42813</v>
      </c>
      <c r="C1131" s="3" t="n">
        <v>0.387986111111111</v>
      </c>
      <c r="D1131" s="1" t="s">
        <v>8</v>
      </c>
      <c r="E1131" s="1" t="n">
        <v>2576517</v>
      </c>
      <c r="F1131" s="1" t="s">
        <v>34</v>
      </c>
      <c r="G1131" s="2" t="n">
        <v>42813</v>
      </c>
      <c r="H1131" s="3" t="n">
        <v>0.387986111111111</v>
      </c>
      <c r="I1131" s="1" t="n">
        <v>8.35</v>
      </c>
      <c r="J1131" s="1" t="s">
        <v>11</v>
      </c>
      <c r="K1131" s="1" t="n">
        <v>2576517</v>
      </c>
      <c r="L1131" s="1" t="str">
        <f aca="false">LEFT(F1131,FIND("s",F1131)-1)</f>
        <v>0.3</v>
      </c>
      <c r="M1131" s="1" t="n">
        <f aca="false">K1131/L1131</f>
        <v>8588390</v>
      </c>
      <c r="N1131" s="1" t="n">
        <f aca="false">M1131/(1024)</f>
        <v>8387.099609375</v>
      </c>
    </row>
    <row r="1132" customFormat="false" ht="12.8" hidden="false" customHeight="false" outlineLevel="0" collapsed="false">
      <c r="A1132" s="1" t="s">
        <v>176</v>
      </c>
      <c r="B1132" s="2" t="n">
        <v>42813</v>
      </c>
      <c r="C1132" s="3" t="n">
        <v>0.387986111111111</v>
      </c>
      <c r="D1132" s="1" t="s">
        <v>8</v>
      </c>
      <c r="E1132" s="1" t="n">
        <v>2576517</v>
      </c>
      <c r="F1132" s="1" t="s">
        <v>34</v>
      </c>
      <c r="G1132" s="2" t="n">
        <v>42813</v>
      </c>
      <c r="H1132" s="3" t="n">
        <v>0.387997685185185</v>
      </c>
      <c r="I1132" s="1" t="n">
        <v>9.43</v>
      </c>
      <c r="J1132" s="1" t="s">
        <v>11</v>
      </c>
      <c r="K1132" s="1" t="n">
        <v>2576517</v>
      </c>
      <c r="L1132" s="1" t="str">
        <f aca="false">LEFT(F1132,FIND("s",F1132)-1)</f>
        <v>0.3</v>
      </c>
      <c r="M1132" s="1" t="n">
        <f aca="false">K1132/L1132</f>
        <v>8588390</v>
      </c>
      <c r="N1132" s="1" t="n">
        <f aca="false">M1132/(1024)</f>
        <v>8387.099609375</v>
      </c>
    </row>
    <row r="1133" customFormat="false" ht="12.8" hidden="false" customHeight="false" outlineLevel="0" collapsed="false">
      <c r="A1133" s="1" t="s">
        <v>176</v>
      </c>
      <c r="B1133" s="2" t="n">
        <v>42813</v>
      </c>
      <c r="C1133" s="3" t="n">
        <v>0.387997685185185</v>
      </c>
      <c r="D1133" s="1" t="s">
        <v>8</v>
      </c>
      <c r="E1133" s="1" t="n">
        <v>2576517</v>
      </c>
      <c r="F1133" s="1" t="s">
        <v>34</v>
      </c>
      <c r="G1133" s="2" t="n">
        <v>42813</v>
      </c>
      <c r="H1133" s="3" t="n">
        <v>0.387997685185185</v>
      </c>
      <c r="I1133" s="1" t="n">
        <v>7.2</v>
      </c>
      <c r="J1133" s="1" t="s">
        <v>11</v>
      </c>
      <c r="K1133" s="1" t="n">
        <v>2576517</v>
      </c>
      <c r="L1133" s="1" t="str">
        <f aca="false">LEFT(F1133,FIND("s",F1133)-1)</f>
        <v>0.3</v>
      </c>
      <c r="M1133" s="1" t="n">
        <f aca="false">K1133/L1133</f>
        <v>8588390</v>
      </c>
      <c r="N1133" s="1" t="n">
        <f aca="false">M1133/(1024)</f>
        <v>8387.099609375</v>
      </c>
    </row>
    <row r="1134" customFormat="false" ht="12.8" hidden="false" customHeight="false" outlineLevel="0" collapsed="false">
      <c r="A1134" s="1" t="s">
        <v>176</v>
      </c>
      <c r="B1134" s="2" t="n">
        <v>42813</v>
      </c>
      <c r="C1134" s="3" t="n">
        <v>0.387997685185185</v>
      </c>
      <c r="D1134" s="1" t="s">
        <v>8</v>
      </c>
      <c r="E1134" s="1" t="n">
        <v>2576517</v>
      </c>
      <c r="F1134" s="1" t="s">
        <v>34</v>
      </c>
      <c r="G1134" s="2" t="n">
        <v>42813</v>
      </c>
      <c r="H1134" s="3" t="n">
        <v>0.387997685185185</v>
      </c>
      <c r="I1134" s="1" t="n">
        <v>7.35</v>
      </c>
      <c r="J1134" s="1" t="s">
        <v>11</v>
      </c>
      <c r="K1134" s="1" t="n">
        <v>2576517</v>
      </c>
      <c r="L1134" s="1" t="str">
        <f aca="false">LEFT(F1134,FIND("s",F1134)-1)</f>
        <v>0.3</v>
      </c>
      <c r="M1134" s="1" t="n">
        <f aca="false">K1134/L1134</f>
        <v>8588390</v>
      </c>
      <c r="N1134" s="1" t="n">
        <f aca="false">M1134/(1024)</f>
        <v>8387.099609375</v>
      </c>
    </row>
    <row r="1135" customFormat="false" ht="12.8" hidden="false" customHeight="false" outlineLevel="0" collapsed="false">
      <c r="A1135" s="1" t="s">
        <v>176</v>
      </c>
      <c r="B1135" s="2" t="n">
        <v>42813</v>
      </c>
      <c r="C1135" s="3" t="n">
        <v>0.387997685185185</v>
      </c>
      <c r="D1135" s="1" t="s">
        <v>15</v>
      </c>
      <c r="E1135" s="1" t="n">
        <v>17302020</v>
      </c>
      <c r="F1135" s="1" t="s">
        <v>24</v>
      </c>
      <c r="G1135" s="2" t="n">
        <v>42813</v>
      </c>
      <c r="H1135" s="3" t="n">
        <v>0.388032407407407</v>
      </c>
      <c r="I1135" s="1" t="n">
        <v>6.64</v>
      </c>
      <c r="J1135" s="1" t="s">
        <v>11</v>
      </c>
      <c r="K1135" s="1" t="n">
        <v>17302020</v>
      </c>
      <c r="L1135" s="1" t="str">
        <f aca="false">LEFT(F1135,FIND("s",F1135)-1)</f>
        <v>2.5</v>
      </c>
      <c r="M1135" s="1" t="n">
        <f aca="false">K1135/L1135</f>
        <v>6920808</v>
      </c>
      <c r="N1135" s="1" t="n">
        <f aca="false">M1135/(1024)</f>
        <v>6758.6015625</v>
      </c>
    </row>
    <row r="1136" customFormat="false" ht="12.8" hidden="false" customHeight="false" outlineLevel="0" collapsed="false">
      <c r="A1136" s="1" t="s">
        <v>176</v>
      </c>
      <c r="B1136" s="2" t="n">
        <v>42813</v>
      </c>
      <c r="C1136" s="3" t="n">
        <v>0.388032407407407</v>
      </c>
      <c r="D1136" s="1" t="s">
        <v>15</v>
      </c>
      <c r="E1136" s="1" t="n">
        <v>17302020</v>
      </c>
      <c r="F1136" s="1" t="s">
        <v>48</v>
      </c>
      <c r="G1136" s="2" t="n">
        <v>42813</v>
      </c>
      <c r="H1136" s="3" t="n">
        <v>0.388055555555556</v>
      </c>
      <c r="I1136" s="1" t="n">
        <v>8.96</v>
      </c>
      <c r="J1136" s="1" t="s">
        <v>11</v>
      </c>
      <c r="K1136" s="1" t="n">
        <v>17302020</v>
      </c>
      <c r="L1136" s="1" t="str">
        <f aca="false">LEFT(F1136,FIND("s",F1136)-1)</f>
        <v>1.8</v>
      </c>
      <c r="M1136" s="1" t="n">
        <f aca="false">K1136/L1136</f>
        <v>9612233.33333333</v>
      </c>
      <c r="N1136" s="1" t="n">
        <f aca="false">M1136/(1024)</f>
        <v>9386.94661458333</v>
      </c>
    </row>
    <row r="1137" customFormat="false" ht="12.8" hidden="false" customHeight="false" outlineLevel="0" collapsed="false">
      <c r="A1137" s="1" t="s">
        <v>176</v>
      </c>
      <c r="B1137" s="2" t="n">
        <v>42813</v>
      </c>
      <c r="C1137" s="3" t="n">
        <v>0.388055555555556</v>
      </c>
      <c r="D1137" s="1" t="s">
        <v>15</v>
      </c>
      <c r="E1137" s="1" t="n">
        <v>17302020</v>
      </c>
      <c r="F1137" s="1" t="s">
        <v>62</v>
      </c>
      <c r="G1137" s="2" t="n">
        <v>42813</v>
      </c>
      <c r="H1137" s="3" t="n">
        <v>0.388078703703704</v>
      </c>
      <c r="I1137" s="1" t="n">
        <v>8.51</v>
      </c>
      <c r="J1137" s="1" t="s">
        <v>11</v>
      </c>
      <c r="K1137" s="1" t="n">
        <v>17302020</v>
      </c>
      <c r="L1137" s="1" t="str">
        <f aca="false">LEFT(F1137,FIND("s",F1137)-1)</f>
        <v>1.9</v>
      </c>
      <c r="M1137" s="1" t="n">
        <f aca="false">K1137/L1137</f>
        <v>9106326.31578947</v>
      </c>
      <c r="N1137" s="1" t="n">
        <f aca="false">M1137/(1024)</f>
        <v>8892.89679276316</v>
      </c>
    </row>
    <row r="1138" customFormat="false" ht="12.8" hidden="false" customHeight="false" outlineLevel="0" collapsed="false">
      <c r="A1138" s="1" t="s">
        <v>176</v>
      </c>
      <c r="B1138" s="2" t="n">
        <v>42813</v>
      </c>
      <c r="C1138" s="3" t="n">
        <v>0.388078703703704</v>
      </c>
      <c r="D1138" s="1" t="s">
        <v>15</v>
      </c>
      <c r="E1138" s="1" t="n">
        <v>17302020</v>
      </c>
      <c r="F1138" s="1" t="s">
        <v>10</v>
      </c>
      <c r="G1138" s="2" t="n">
        <v>42813</v>
      </c>
      <c r="H1138" s="3" t="n">
        <v>0.388101851851852</v>
      </c>
      <c r="I1138" s="1" t="n">
        <v>7.85</v>
      </c>
      <c r="J1138" s="1" t="s">
        <v>11</v>
      </c>
      <c r="K1138" s="1" t="n">
        <v>17302020</v>
      </c>
      <c r="L1138" s="1" t="str">
        <f aca="false">LEFT(F1138,FIND("s",F1138)-1)</f>
        <v>2.1</v>
      </c>
      <c r="M1138" s="1" t="n">
        <f aca="false">K1138/L1138</f>
        <v>8239057.14285714</v>
      </c>
      <c r="N1138" s="1" t="n">
        <f aca="false">M1138/(1024)</f>
        <v>8045.95424107143</v>
      </c>
    </row>
    <row r="1139" customFormat="false" ht="12.8" hidden="false" customHeight="false" outlineLevel="0" collapsed="false">
      <c r="A1139" s="1" t="s">
        <v>176</v>
      </c>
      <c r="B1139" s="2" t="n">
        <v>42813</v>
      </c>
      <c r="C1139" s="3" t="n">
        <v>0.388101851851852</v>
      </c>
      <c r="D1139" s="1" t="s">
        <v>15</v>
      </c>
      <c r="E1139" s="1" t="n">
        <v>17302020</v>
      </c>
      <c r="F1139" s="1" t="s">
        <v>55</v>
      </c>
      <c r="G1139" s="2" t="n">
        <v>42813</v>
      </c>
      <c r="H1139" s="3" t="n">
        <v>0.388125</v>
      </c>
      <c r="I1139" s="1" t="n">
        <v>8.11</v>
      </c>
      <c r="J1139" s="1" t="s">
        <v>11</v>
      </c>
      <c r="K1139" s="1" t="n">
        <v>17302020</v>
      </c>
      <c r="L1139" s="1" t="str">
        <f aca="false">LEFT(F1139,FIND("s",F1139)-1)</f>
        <v>2.0</v>
      </c>
      <c r="M1139" s="1" t="n">
        <f aca="false">K1139/L1139</f>
        <v>8651010</v>
      </c>
      <c r="N1139" s="1" t="n">
        <f aca="false">M1139/(1024)</f>
        <v>8448.251953125</v>
      </c>
    </row>
    <row r="1140" customFormat="false" ht="12.8" hidden="false" customHeight="false" outlineLevel="0" collapsed="false">
      <c r="A1140" s="1" t="s">
        <v>177</v>
      </c>
      <c r="B1140" s="2" t="n">
        <v>42813</v>
      </c>
      <c r="C1140" s="3" t="n">
        <v>0.388449074074074</v>
      </c>
      <c r="D1140" s="1" t="s">
        <v>1</v>
      </c>
      <c r="E1140" s="1" t="n">
        <v>2576517</v>
      </c>
      <c r="F1140" s="1" t="s">
        <v>46</v>
      </c>
      <c r="G1140" s="2" t="n">
        <v>42813</v>
      </c>
      <c r="H1140" s="3" t="n">
        <v>0.388506944444444</v>
      </c>
      <c r="I1140" s="1" t="n">
        <v>503</v>
      </c>
      <c r="J1140" s="1" t="s">
        <v>3</v>
      </c>
      <c r="K1140" s="1" t="n">
        <v>2576517</v>
      </c>
      <c r="L1140" s="1" t="str">
        <f aca="false">LEFT(F1140,FIND("s",F1140)-1)</f>
        <v>5.0</v>
      </c>
      <c r="M1140" s="1" t="n">
        <f aca="false">K1140/L1140</f>
        <v>515303.4</v>
      </c>
      <c r="N1140" s="1" t="n">
        <f aca="false">M1140/(1024)</f>
        <v>503.2259765625</v>
      </c>
    </row>
    <row r="1141" customFormat="false" ht="12.8" hidden="false" customHeight="false" outlineLevel="0" collapsed="false">
      <c r="A1141" s="1" t="s">
        <v>177</v>
      </c>
      <c r="B1141" s="2" t="n">
        <v>42813</v>
      </c>
      <c r="C1141" s="3" t="n">
        <v>0.388506944444444</v>
      </c>
      <c r="D1141" s="1" t="s">
        <v>1</v>
      </c>
      <c r="E1141" s="1" t="n">
        <v>2576517</v>
      </c>
      <c r="F1141" s="1" t="s">
        <v>58</v>
      </c>
      <c r="G1141" s="2" t="n">
        <v>42813</v>
      </c>
      <c r="H1141" s="3" t="n">
        <v>0.388541666666667</v>
      </c>
      <c r="I1141" s="1" t="n">
        <v>724</v>
      </c>
      <c r="J1141" s="1" t="s">
        <v>3</v>
      </c>
      <c r="K1141" s="1" t="n">
        <v>2576517</v>
      </c>
      <c r="L1141" s="1" t="str">
        <f aca="false">LEFT(F1141,FIND("s",F1141)-1)</f>
        <v>3.5</v>
      </c>
      <c r="M1141" s="1" t="n">
        <f aca="false">K1141/L1141</f>
        <v>736147.714285714</v>
      </c>
      <c r="N1141" s="1" t="n">
        <f aca="false">M1141/(1024)</f>
        <v>718.894252232143</v>
      </c>
    </row>
    <row r="1142" customFormat="false" ht="12.8" hidden="false" customHeight="false" outlineLevel="0" collapsed="false">
      <c r="A1142" s="1" t="s">
        <v>177</v>
      </c>
      <c r="B1142" s="2" t="n">
        <v>42813</v>
      </c>
      <c r="C1142" s="3" t="n">
        <v>0.388541666666667</v>
      </c>
      <c r="D1142" s="1" t="s">
        <v>1</v>
      </c>
      <c r="E1142" s="1" t="n">
        <v>2576517</v>
      </c>
      <c r="F1142" s="1" t="s">
        <v>32</v>
      </c>
      <c r="G1142" s="2" t="n">
        <v>42813</v>
      </c>
      <c r="H1142" s="3" t="n">
        <v>0.388599537037037</v>
      </c>
      <c r="I1142" s="1" t="n">
        <v>569</v>
      </c>
      <c r="J1142" s="1" t="s">
        <v>3</v>
      </c>
      <c r="K1142" s="1" t="n">
        <v>2576517</v>
      </c>
      <c r="L1142" s="1" t="str">
        <f aca="false">LEFT(F1142,FIND("s",F1142)-1)</f>
        <v>4.4</v>
      </c>
      <c r="M1142" s="1" t="n">
        <f aca="false">K1142/L1142</f>
        <v>585572.045454545</v>
      </c>
      <c r="N1142" s="1" t="n">
        <f aca="false">M1142/(1024)</f>
        <v>571.847700639205</v>
      </c>
    </row>
    <row r="1143" customFormat="false" ht="12.8" hidden="false" customHeight="false" outlineLevel="0" collapsed="false">
      <c r="A1143" s="1" t="s">
        <v>177</v>
      </c>
      <c r="B1143" s="2" t="n">
        <v>42813</v>
      </c>
      <c r="C1143" s="3" t="n">
        <v>0.388599537037037</v>
      </c>
      <c r="D1143" s="1" t="s">
        <v>1</v>
      </c>
      <c r="E1143" s="1" t="n">
        <v>2576517</v>
      </c>
      <c r="F1143" s="1" t="s">
        <v>50</v>
      </c>
      <c r="G1143" s="2" t="n">
        <v>42813</v>
      </c>
      <c r="H1143" s="3" t="n">
        <v>0.388645833333333</v>
      </c>
      <c r="I1143" s="1" t="n">
        <v>653</v>
      </c>
      <c r="J1143" s="1" t="s">
        <v>3</v>
      </c>
      <c r="K1143" s="1" t="n">
        <v>2576517</v>
      </c>
      <c r="L1143" s="1" t="str">
        <f aca="false">LEFT(F1143,FIND("s",F1143)-1)</f>
        <v>3.9</v>
      </c>
      <c r="M1143" s="1" t="n">
        <f aca="false">K1143/L1143</f>
        <v>660645.384615385</v>
      </c>
      <c r="N1143" s="1" t="n">
        <f aca="false">M1143/(1024)</f>
        <v>645.161508413462</v>
      </c>
    </row>
    <row r="1144" customFormat="false" ht="12.8" hidden="false" customHeight="false" outlineLevel="0" collapsed="false">
      <c r="A1144" s="1" t="s">
        <v>177</v>
      </c>
      <c r="B1144" s="2" t="n">
        <v>42813</v>
      </c>
      <c r="C1144" s="3" t="n">
        <v>0.388645833333333</v>
      </c>
      <c r="D1144" s="1" t="s">
        <v>1</v>
      </c>
      <c r="E1144" s="1" t="n">
        <v>2576517</v>
      </c>
      <c r="F1144" s="1" t="s">
        <v>53</v>
      </c>
      <c r="G1144" s="2" t="n">
        <v>42813</v>
      </c>
      <c r="H1144" s="3" t="n">
        <v>0.38869212962963</v>
      </c>
      <c r="I1144" s="1" t="n">
        <v>785</v>
      </c>
      <c r="J1144" s="1" t="s">
        <v>3</v>
      </c>
      <c r="K1144" s="1" t="n">
        <v>2576517</v>
      </c>
      <c r="L1144" s="1" t="str">
        <f aca="false">LEFT(F1144,FIND("s",F1144)-1)</f>
        <v>3.2</v>
      </c>
      <c r="M1144" s="1" t="n">
        <f aca="false">K1144/L1144</f>
        <v>805161.5625</v>
      </c>
      <c r="N1144" s="1" t="n">
        <f aca="false">M1144/(1024)</f>
        <v>786.290588378906</v>
      </c>
    </row>
    <row r="1145" customFormat="false" ht="12.8" hidden="false" customHeight="false" outlineLevel="0" collapsed="false">
      <c r="A1145" s="1" t="s">
        <v>177</v>
      </c>
      <c r="B1145" s="2" t="n">
        <v>42813</v>
      </c>
      <c r="C1145" s="3" t="n">
        <v>0.38869212962963</v>
      </c>
      <c r="D1145" s="1" t="s">
        <v>8</v>
      </c>
      <c r="E1145" s="1" t="n">
        <v>2576517</v>
      </c>
      <c r="F1145" s="1" t="s">
        <v>27</v>
      </c>
      <c r="G1145" s="2" t="n">
        <v>42813</v>
      </c>
      <c r="H1145" s="3" t="n">
        <v>0.38869212962963</v>
      </c>
      <c r="I1145" s="1" t="n">
        <v>12.7</v>
      </c>
      <c r="J1145" s="1" t="s">
        <v>11</v>
      </c>
      <c r="K1145" s="1" t="n">
        <v>2576517</v>
      </c>
      <c r="L1145" s="1" t="str">
        <f aca="false">LEFT(F1145,FIND("s",F1145)-1)</f>
        <v>0.2</v>
      </c>
      <c r="M1145" s="1" t="n">
        <f aca="false">K1145/L1145</f>
        <v>12882585</v>
      </c>
      <c r="N1145" s="1" t="n">
        <f aca="false">M1145/(1024)</f>
        <v>12580.6494140625</v>
      </c>
    </row>
    <row r="1146" customFormat="false" ht="12.8" hidden="false" customHeight="false" outlineLevel="0" collapsed="false">
      <c r="A1146" s="1" t="s">
        <v>177</v>
      </c>
      <c r="B1146" s="2" t="n">
        <v>42813</v>
      </c>
      <c r="C1146" s="3" t="n">
        <v>0.38869212962963</v>
      </c>
      <c r="D1146" s="1" t="s">
        <v>8</v>
      </c>
      <c r="E1146" s="1" t="n">
        <v>2576517</v>
      </c>
      <c r="F1146" s="1" t="s">
        <v>27</v>
      </c>
      <c r="G1146" s="2" t="n">
        <v>42813</v>
      </c>
      <c r="H1146" s="3" t="n">
        <v>0.38869212962963</v>
      </c>
      <c r="I1146" s="1" t="n">
        <v>11.1</v>
      </c>
      <c r="J1146" s="1" t="s">
        <v>11</v>
      </c>
      <c r="K1146" s="1" t="n">
        <v>2576517</v>
      </c>
      <c r="L1146" s="1" t="str">
        <f aca="false">LEFT(F1146,FIND("s",F1146)-1)</f>
        <v>0.2</v>
      </c>
      <c r="M1146" s="1" t="n">
        <f aca="false">K1146/L1146</f>
        <v>12882585</v>
      </c>
      <c r="N1146" s="1" t="n">
        <f aca="false">M1146/(1024)</f>
        <v>12580.6494140625</v>
      </c>
    </row>
    <row r="1147" customFormat="false" ht="12.8" hidden="false" customHeight="false" outlineLevel="0" collapsed="false">
      <c r="A1147" s="1" t="s">
        <v>177</v>
      </c>
      <c r="B1147" s="2" t="n">
        <v>42813</v>
      </c>
      <c r="C1147" s="3" t="n">
        <v>0.38869212962963</v>
      </c>
      <c r="D1147" s="1" t="s">
        <v>8</v>
      </c>
      <c r="E1147" s="1" t="n">
        <v>2576517</v>
      </c>
      <c r="F1147" s="1" t="s">
        <v>34</v>
      </c>
      <c r="G1147" s="2" t="n">
        <v>42813</v>
      </c>
      <c r="H1147" s="3" t="n">
        <v>0.38869212962963</v>
      </c>
      <c r="I1147" s="1" t="n">
        <v>8.88</v>
      </c>
      <c r="J1147" s="1" t="s">
        <v>11</v>
      </c>
      <c r="K1147" s="1" t="n">
        <v>2576517</v>
      </c>
      <c r="L1147" s="1" t="str">
        <f aca="false">LEFT(F1147,FIND("s",F1147)-1)</f>
        <v>0.3</v>
      </c>
      <c r="M1147" s="1" t="n">
        <f aca="false">K1147/L1147</f>
        <v>8588390</v>
      </c>
      <c r="N1147" s="1" t="n">
        <f aca="false">M1147/(1024)</f>
        <v>8387.099609375</v>
      </c>
    </row>
    <row r="1148" customFormat="false" ht="12.8" hidden="false" customHeight="false" outlineLevel="0" collapsed="false">
      <c r="A1148" s="1" t="s">
        <v>177</v>
      </c>
      <c r="B1148" s="2" t="n">
        <v>42813</v>
      </c>
      <c r="C1148" s="3" t="n">
        <v>0.38869212962963</v>
      </c>
      <c r="D1148" s="1" t="s">
        <v>8</v>
      </c>
      <c r="E1148" s="1" t="n">
        <v>2576517</v>
      </c>
      <c r="F1148" s="1" t="s">
        <v>34</v>
      </c>
      <c r="G1148" s="2" t="n">
        <v>42813</v>
      </c>
      <c r="H1148" s="3" t="n">
        <v>0.388703703703704</v>
      </c>
      <c r="I1148" s="1" t="n">
        <v>8.65</v>
      </c>
      <c r="J1148" s="1" t="s">
        <v>11</v>
      </c>
      <c r="K1148" s="1" t="n">
        <v>2576517</v>
      </c>
      <c r="L1148" s="1" t="str">
        <f aca="false">LEFT(F1148,FIND("s",F1148)-1)</f>
        <v>0.3</v>
      </c>
      <c r="M1148" s="1" t="n">
        <f aca="false">K1148/L1148</f>
        <v>8588390</v>
      </c>
      <c r="N1148" s="1" t="n">
        <f aca="false">M1148/(1024)</f>
        <v>8387.099609375</v>
      </c>
    </row>
    <row r="1149" customFormat="false" ht="12.8" hidden="false" customHeight="false" outlineLevel="0" collapsed="false">
      <c r="A1149" s="1" t="s">
        <v>177</v>
      </c>
      <c r="B1149" s="2" t="n">
        <v>42813</v>
      </c>
      <c r="C1149" s="3" t="n">
        <v>0.388703703703704</v>
      </c>
      <c r="D1149" s="1" t="s">
        <v>8</v>
      </c>
      <c r="E1149" s="1" t="n">
        <v>2576517</v>
      </c>
      <c r="F1149" s="1" t="s">
        <v>27</v>
      </c>
      <c r="G1149" s="2" t="n">
        <v>42813</v>
      </c>
      <c r="H1149" s="3" t="n">
        <v>0.388703703703704</v>
      </c>
      <c r="I1149" s="1" t="n">
        <v>13</v>
      </c>
      <c r="J1149" s="1" t="s">
        <v>11</v>
      </c>
      <c r="K1149" s="1" t="n">
        <v>2576517</v>
      </c>
      <c r="L1149" s="1" t="str">
        <f aca="false">LEFT(F1149,FIND("s",F1149)-1)</f>
        <v>0.2</v>
      </c>
      <c r="M1149" s="1" t="n">
        <f aca="false">K1149/L1149</f>
        <v>12882585</v>
      </c>
      <c r="N1149" s="1" t="n">
        <f aca="false">M1149/(1024)</f>
        <v>12580.6494140625</v>
      </c>
    </row>
    <row r="1150" customFormat="false" ht="12.8" hidden="false" customHeight="false" outlineLevel="0" collapsed="false">
      <c r="A1150" s="1" t="s">
        <v>177</v>
      </c>
      <c r="B1150" s="2" t="n">
        <v>42813</v>
      </c>
      <c r="C1150" s="3" t="n">
        <v>0.388703703703704</v>
      </c>
      <c r="D1150" s="1" t="s">
        <v>15</v>
      </c>
      <c r="E1150" s="1" t="n">
        <v>17302020</v>
      </c>
      <c r="F1150" s="1" t="s">
        <v>14</v>
      </c>
      <c r="G1150" s="2" t="n">
        <v>42813</v>
      </c>
      <c r="H1150" s="3" t="n">
        <v>0.388715277777778</v>
      </c>
      <c r="I1150" s="1" t="n">
        <v>12.6</v>
      </c>
      <c r="J1150" s="1" t="s">
        <v>11</v>
      </c>
      <c r="K1150" s="1" t="n">
        <v>17302020</v>
      </c>
      <c r="L1150" s="1" t="str">
        <f aca="false">LEFT(F1150,FIND("s",F1150)-1)</f>
        <v>1.3</v>
      </c>
      <c r="M1150" s="1" t="n">
        <f aca="false">K1150/L1150</f>
        <v>13309246.1538462</v>
      </c>
      <c r="N1150" s="1" t="n">
        <f aca="false">M1150/(1024)</f>
        <v>12997.3106971154</v>
      </c>
    </row>
    <row r="1151" customFormat="false" ht="12.8" hidden="false" customHeight="false" outlineLevel="0" collapsed="false">
      <c r="A1151" s="1" t="s">
        <v>177</v>
      </c>
      <c r="B1151" s="2" t="n">
        <v>42813</v>
      </c>
      <c r="C1151" s="3" t="n">
        <v>0.388715277777778</v>
      </c>
      <c r="D1151" s="1" t="s">
        <v>15</v>
      </c>
      <c r="E1151" s="1" t="n">
        <v>17302020</v>
      </c>
      <c r="F1151" s="1" t="s">
        <v>37</v>
      </c>
      <c r="G1151" s="2" t="n">
        <v>42813</v>
      </c>
      <c r="H1151" s="3" t="n">
        <v>0.388738425925926</v>
      </c>
      <c r="I1151" s="1" t="n">
        <v>13.3</v>
      </c>
      <c r="J1151" s="1" t="s">
        <v>11</v>
      </c>
      <c r="K1151" s="1" t="n">
        <v>17302020</v>
      </c>
      <c r="L1151" s="1" t="str">
        <f aca="false">LEFT(F1151,FIND("s",F1151)-1)</f>
        <v>1.2</v>
      </c>
      <c r="M1151" s="1" t="n">
        <f aca="false">K1151/L1151</f>
        <v>14418350</v>
      </c>
      <c r="N1151" s="1" t="n">
        <f aca="false">M1151/(1024)</f>
        <v>14080.419921875</v>
      </c>
    </row>
    <row r="1152" customFormat="false" ht="12.8" hidden="false" customHeight="false" outlineLevel="0" collapsed="false">
      <c r="A1152" s="1" t="s">
        <v>177</v>
      </c>
      <c r="B1152" s="2" t="n">
        <v>42813</v>
      </c>
      <c r="C1152" s="3" t="n">
        <v>0.388738425925926</v>
      </c>
      <c r="D1152" s="1" t="s">
        <v>15</v>
      </c>
      <c r="E1152" s="1" t="n">
        <v>17302020</v>
      </c>
      <c r="F1152" s="1" t="s">
        <v>14</v>
      </c>
      <c r="G1152" s="2" t="n">
        <v>42813</v>
      </c>
      <c r="H1152" s="3" t="n">
        <v>0.38875</v>
      </c>
      <c r="I1152" s="1" t="n">
        <v>12.9</v>
      </c>
      <c r="J1152" s="1" t="s">
        <v>11</v>
      </c>
      <c r="K1152" s="1" t="n">
        <v>17302020</v>
      </c>
      <c r="L1152" s="1" t="str">
        <f aca="false">LEFT(F1152,FIND("s",F1152)-1)</f>
        <v>1.3</v>
      </c>
      <c r="M1152" s="1" t="n">
        <f aca="false">K1152/L1152</f>
        <v>13309246.1538462</v>
      </c>
      <c r="N1152" s="1" t="n">
        <f aca="false">M1152/(1024)</f>
        <v>12997.3106971154</v>
      </c>
    </row>
    <row r="1153" customFormat="false" ht="12.8" hidden="false" customHeight="false" outlineLevel="0" collapsed="false">
      <c r="A1153" s="1" t="s">
        <v>177</v>
      </c>
      <c r="B1153" s="2" t="n">
        <v>42813</v>
      </c>
      <c r="C1153" s="3" t="n">
        <v>0.38875</v>
      </c>
      <c r="D1153" s="1" t="s">
        <v>15</v>
      </c>
      <c r="E1153" s="1" t="n">
        <v>17302020</v>
      </c>
      <c r="F1153" s="1" t="s">
        <v>24</v>
      </c>
      <c r="G1153" s="2" t="n">
        <v>42813</v>
      </c>
      <c r="H1153" s="3" t="n">
        <v>0.388773148148148</v>
      </c>
      <c r="I1153" s="1" t="n">
        <v>6.68</v>
      </c>
      <c r="J1153" s="1" t="s">
        <v>11</v>
      </c>
      <c r="K1153" s="1" t="n">
        <v>17302020</v>
      </c>
      <c r="L1153" s="1" t="str">
        <f aca="false">LEFT(F1153,FIND("s",F1153)-1)</f>
        <v>2.5</v>
      </c>
      <c r="M1153" s="1" t="n">
        <f aca="false">K1153/L1153</f>
        <v>6920808</v>
      </c>
      <c r="N1153" s="1" t="n">
        <f aca="false">M1153/(1024)</f>
        <v>6758.6015625</v>
      </c>
    </row>
    <row r="1154" customFormat="false" ht="12.8" hidden="false" customHeight="false" outlineLevel="0" collapsed="false">
      <c r="A1154" s="1" t="s">
        <v>177</v>
      </c>
      <c r="B1154" s="2" t="n">
        <v>42813</v>
      </c>
      <c r="C1154" s="3" t="n">
        <v>0.388773148148148</v>
      </c>
      <c r="D1154" s="1" t="s">
        <v>15</v>
      </c>
      <c r="E1154" s="1" t="n">
        <v>17302020</v>
      </c>
      <c r="F1154" s="1" t="s">
        <v>14</v>
      </c>
      <c r="G1154" s="2" t="n">
        <v>42813</v>
      </c>
      <c r="H1154" s="3" t="n">
        <v>0.388796296296296</v>
      </c>
      <c r="I1154" s="1" t="n">
        <v>13.1</v>
      </c>
      <c r="J1154" s="1" t="s">
        <v>11</v>
      </c>
      <c r="K1154" s="1" t="n">
        <v>17302020</v>
      </c>
      <c r="L1154" s="1" t="str">
        <f aca="false">LEFT(F1154,FIND("s",F1154)-1)</f>
        <v>1.3</v>
      </c>
      <c r="M1154" s="1" t="n">
        <f aca="false">K1154/L1154</f>
        <v>13309246.1538462</v>
      </c>
      <c r="N1154" s="1" t="n">
        <f aca="false">M1154/(1024)</f>
        <v>12997.3106971154</v>
      </c>
    </row>
    <row r="1155" customFormat="false" ht="12.8" hidden="false" customHeight="false" outlineLevel="0" collapsed="false">
      <c r="A1155" s="1" t="s">
        <v>178</v>
      </c>
      <c r="B1155" s="2" t="n">
        <v>42813</v>
      </c>
      <c r="C1155" s="3" t="n">
        <v>0.389131944444444</v>
      </c>
      <c r="D1155" s="1" t="s">
        <v>1</v>
      </c>
      <c r="E1155" s="1" t="n">
        <v>2576517</v>
      </c>
      <c r="F1155" s="1" t="s">
        <v>31</v>
      </c>
      <c r="G1155" s="2" t="n">
        <v>42813</v>
      </c>
      <c r="H1155" s="3" t="n">
        <v>0.389178240740741</v>
      </c>
      <c r="I1155" s="1" t="n">
        <v>592</v>
      </c>
      <c r="J1155" s="1" t="s">
        <v>3</v>
      </c>
      <c r="K1155" s="1" t="n">
        <v>2576517</v>
      </c>
      <c r="L1155" s="1" t="str">
        <f aca="false">LEFT(F1155,FIND("s",F1155)-1)</f>
        <v>4.2</v>
      </c>
      <c r="M1155" s="1" t="n">
        <f aca="false">K1155/L1155</f>
        <v>613456.428571429</v>
      </c>
      <c r="N1155" s="1" t="n">
        <f aca="false">M1155/(1024)</f>
        <v>599.078543526786</v>
      </c>
    </row>
    <row r="1156" customFormat="false" ht="12.8" hidden="false" customHeight="false" outlineLevel="0" collapsed="false">
      <c r="A1156" s="1" t="s">
        <v>178</v>
      </c>
      <c r="B1156" s="2" t="n">
        <v>42813</v>
      </c>
      <c r="C1156" s="3" t="n">
        <v>0.389178240740741</v>
      </c>
      <c r="D1156" s="1" t="s">
        <v>1</v>
      </c>
      <c r="E1156" s="1" t="n">
        <v>2576517</v>
      </c>
      <c r="F1156" s="1" t="s">
        <v>116</v>
      </c>
      <c r="G1156" s="2" t="n">
        <v>42813</v>
      </c>
      <c r="H1156" s="3" t="n">
        <v>0.389247685185185</v>
      </c>
      <c r="I1156" s="1" t="n">
        <v>473</v>
      </c>
      <c r="J1156" s="1" t="s">
        <v>3</v>
      </c>
      <c r="K1156" s="1" t="n">
        <v>2576517</v>
      </c>
      <c r="L1156" s="1" t="str">
        <f aca="false">LEFT(F1156,FIND("s",F1156)-1)</f>
        <v>5.3</v>
      </c>
      <c r="M1156" s="1" t="n">
        <f aca="false">K1156/L1156</f>
        <v>486135.283018868</v>
      </c>
      <c r="N1156" s="1" t="n">
        <f aca="false">M1156/(1024)</f>
        <v>474.741487323113</v>
      </c>
    </row>
    <row r="1157" customFormat="false" ht="12.8" hidden="false" customHeight="false" outlineLevel="0" collapsed="false">
      <c r="A1157" s="1" t="s">
        <v>178</v>
      </c>
      <c r="B1157" s="2" t="n">
        <v>42813</v>
      </c>
      <c r="C1157" s="3" t="n">
        <v>0.389247685185185</v>
      </c>
      <c r="D1157" s="1" t="s">
        <v>1</v>
      </c>
      <c r="E1157" s="1" t="n">
        <v>2576517</v>
      </c>
      <c r="F1157" s="1" t="s">
        <v>64</v>
      </c>
      <c r="G1157" s="2" t="n">
        <v>42813</v>
      </c>
      <c r="H1157" s="3" t="n">
        <v>0.389293981481481</v>
      </c>
      <c r="I1157" s="1" t="n">
        <v>701</v>
      </c>
      <c r="J1157" s="1" t="s">
        <v>3</v>
      </c>
      <c r="K1157" s="1" t="n">
        <v>2576517</v>
      </c>
      <c r="L1157" s="1" t="str">
        <f aca="false">LEFT(F1157,FIND("s",F1157)-1)</f>
        <v>3.6</v>
      </c>
      <c r="M1157" s="1" t="n">
        <f aca="false">K1157/L1157</f>
        <v>715699.166666667</v>
      </c>
      <c r="N1157" s="1" t="n">
        <f aca="false">M1157/(1024)</f>
        <v>698.924967447917</v>
      </c>
    </row>
    <row r="1158" customFormat="false" ht="12.8" hidden="false" customHeight="false" outlineLevel="0" collapsed="false">
      <c r="A1158" s="1" t="s">
        <v>178</v>
      </c>
      <c r="B1158" s="2" t="n">
        <v>42813</v>
      </c>
      <c r="C1158" s="3" t="n">
        <v>0.389293981481481</v>
      </c>
      <c r="D1158" s="1" t="s">
        <v>1</v>
      </c>
      <c r="E1158" s="1" t="n">
        <v>2576517</v>
      </c>
      <c r="F1158" s="1" t="s">
        <v>39</v>
      </c>
      <c r="G1158" s="2" t="n">
        <v>42813</v>
      </c>
      <c r="H1158" s="3" t="n">
        <v>0.389328703703704</v>
      </c>
      <c r="I1158" s="1" t="n">
        <v>769</v>
      </c>
      <c r="J1158" s="1" t="s">
        <v>3</v>
      </c>
      <c r="K1158" s="1" t="n">
        <v>2576517</v>
      </c>
      <c r="L1158" s="1" t="str">
        <f aca="false">LEFT(F1158,FIND("s",F1158)-1)</f>
        <v>3.3</v>
      </c>
      <c r="M1158" s="1" t="n">
        <f aca="false">K1158/L1158</f>
        <v>780762.727272727</v>
      </c>
      <c r="N1158" s="1" t="n">
        <f aca="false">M1158/(1024)</f>
        <v>762.463600852273</v>
      </c>
    </row>
    <row r="1159" customFormat="false" ht="12.8" hidden="false" customHeight="false" outlineLevel="0" collapsed="false">
      <c r="A1159" s="1" t="s">
        <v>178</v>
      </c>
      <c r="B1159" s="2" t="n">
        <v>42813</v>
      </c>
      <c r="C1159" s="3" t="n">
        <v>0.389328703703704</v>
      </c>
      <c r="D1159" s="1" t="s">
        <v>1</v>
      </c>
      <c r="E1159" s="1" t="n">
        <v>2576517</v>
      </c>
      <c r="F1159" s="1" t="s">
        <v>39</v>
      </c>
      <c r="G1159" s="2" t="n">
        <v>42813</v>
      </c>
      <c r="H1159" s="3" t="n">
        <v>0.389375</v>
      </c>
      <c r="I1159" s="1" t="n">
        <v>761</v>
      </c>
      <c r="J1159" s="1" t="s">
        <v>3</v>
      </c>
      <c r="K1159" s="1" t="n">
        <v>2576517</v>
      </c>
      <c r="L1159" s="1" t="str">
        <f aca="false">LEFT(F1159,FIND("s",F1159)-1)</f>
        <v>3.3</v>
      </c>
      <c r="M1159" s="1" t="n">
        <f aca="false">K1159/L1159</f>
        <v>780762.727272727</v>
      </c>
      <c r="N1159" s="1" t="n">
        <f aca="false">M1159/(1024)</f>
        <v>762.463600852273</v>
      </c>
    </row>
    <row r="1160" customFormat="false" ht="12.8" hidden="false" customHeight="false" outlineLevel="0" collapsed="false">
      <c r="A1160" s="1" t="s">
        <v>178</v>
      </c>
      <c r="B1160" s="2" t="n">
        <v>42813</v>
      </c>
      <c r="C1160" s="3" t="n">
        <v>0.389375</v>
      </c>
      <c r="D1160" s="1" t="s">
        <v>8</v>
      </c>
      <c r="E1160" s="1" t="n">
        <v>2576517</v>
      </c>
      <c r="F1160" s="1" t="s">
        <v>34</v>
      </c>
      <c r="G1160" s="2" t="n">
        <v>42813</v>
      </c>
      <c r="H1160" s="3" t="n">
        <v>0.389375</v>
      </c>
      <c r="I1160" s="1" t="n">
        <v>8.41</v>
      </c>
      <c r="J1160" s="1" t="s">
        <v>11</v>
      </c>
      <c r="K1160" s="1" t="n">
        <v>2576517</v>
      </c>
      <c r="L1160" s="1" t="str">
        <f aca="false">LEFT(F1160,FIND("s",F1160)-1)</f>
        <v>0.3</v>
      </c>
      <c r="M1160" s="1" t="n">
        <f aca="false">K1160/L1160</f>
        <v>8588390</v>
      </c>
      <c r="N1160" s="1" t="n">
        <f aca="false">M1160/(1024)</f>
        <v>8387.099609375</v>
      </c>
    </row>
    <row r="1161" customFormat="false" ht="12.8" hidden="false" customHeight="false" outlineLevel="0" collapsed="false">
      <c r="A1161" s="1" t="s">
        <v>178</v>
      </c>
      <c r="B1161" s="2" t="n">
        <v>42813</v>
      </c>
      <c r="C1161" s="3" t="n">
        <v>0.389375</v>
      </c>
      <c r="D1161" s="1" t="s">
        <v>8</v>
      </c>
      <c r="E1161" s="1" t="n">
        <v>2576517</v>
      </c>
      <c r="F1161" s="1" t="s">
        <v>34</v>
      </c>
      <c r="G1161" s="2" t="n">
        <v>42813</v>
      </c>
      <c r="H1161" s="3" t="n">
        <v>0.389375</v>
      </c>
      <c r="I1161" s="1" t="n">
        <v>7.67</v>
      </c>
      <c r="J1161" s="1" t="s">
        <v>11</v>
      </c>
      <c r="K1161" s="1" t="n">
        <v>2576517</v>
      </c>
      <c r="L1161" s="1" t="str">
        <f aca="false">LEFT(F1161,FIND("s",F1161)-1)</f>
        <v>0.3</v>
      </c>
      <c r="M1161" s="1" t="n">
        <f aca="false">K1161/L1161</f>
        <v>8588390</v>
      </c>
      <c r="N1161" s="1" t="n">
        <f aca="false">M1161/(1024)</f>
        <v>8387.099609375</v>
      </c>
    </row>
    <row r="1162" customFormat="false" ht="12.8" hidden="false" customHeight="false" outlineLevel="0" collapsed="false">
      <c r="A1162" s="1" t="s">
        <v>178</v>
      </c>
      <c r="B1162" s="2" t="n">
        <v>42813</v>
      </c>
      <c r="C1162" s="3" t="n">
        <v>0.389375</v>
      </c>
      <c r="D1162" s="1" t="s">
        <v>8</v>
      </c>
      <c r="E1162" s="1" t="n">
        <v>2576517</v>
      </c>
      <c r="F1162" s="1" t="s">
        <v>34</v>
      </c>
      <c r="G1162" s="2" t="n">
        <v>42813</v>
      </c>
      <c r="H1162" s="3" t="n">
        <v>0.389386574074074</v>
      </c>
      <c r="I1162" s="1" t="n">
        <v>8.29</v>
      </c>
      <c r="J1162" s="1" t="s">
        <v>11</v>
      </c>
      <c r="K1162" s="1" t="n">
        <v>2576517</v>
      </c>
      <c r="L1162" s="1" t="str">
        <f aca="false">LEFT(F1162,FIND("s",F1162)-1)</f>
        <v>0.3</v>
      </c>
      <c r="M1162" s="1" t="n">
        <f aca="false">K1162/L1162</f>
        <v>8588390</v>
      </c>
      <c r="N1162" s="1" t="n">
        <f aca="false">M1162/(1024)</f>
        <v>8387.099609375</v>
      </c>
    </row>
    <row r="1163" customFormat="false" ht="12.8" hidden="false" customHeight="false" outlineLevel="0" collapsed="false">
      <c r="A1163" s="1" t="s">
        <v>178</v>
      </c>
      <c r="B1163" s="2" t="n">
        <v>42813</v>
      </c>
      <c r="C1163" s="3" t="n">
        <v>0.389386574074074</v>
      </c>
      <c r="D1163" s="1" t="s">
        <v>8</v>
      </c>
      <c r="E1163" s="1" t="n">
        <v>2576517</v>
      </c>
      <c r="F1163" s="1" t="s">
        <v>34</v>
      </c>
      <c r="G1163" s="2" t="n">
        <v>42813</v>
      </c>
      <c r="H1163" s="3" t="n">
        <v>0.389386574074074</v>
      </c>
      <c r="I1163" s="1" t="n">
        <v>8.85</v>
      </c>
      <c r="J1163" s="1" t="s">
        <v>11</v>
      </c>
      <c r="K1163" s="1" t="n">
        <v>2576517</v>
      </c>
      <c r="L1163" s="1" t="str">
        <f aca="false">LEFT(F1163,FIND("s",F1163)-1)</f>
        <v>0.3</v>
      </c>
      <c r="M1163" s="1" t="n">
        <f aca="false">K1163/L1163</f>
        <v>8588390</v>
      </c>
      <c r="N1163" s="1" t="n">
        <f aca="false">M1163/(1024)</f>
        <v>8387.099609375</v>
      </c>
    </row>
    <row r="1164" customFormat="false" ht="12.8" hidden="false" customHeight="false" outlineLevel="0" collapsed="false">
      <c r="A1164" s="1" t="s">
        <v>178</v>
      </c>
      <c r="B1164" s="2" t="n">
        <v>42813</v>
      </c>
      <c r="C1164" s="3" t="n">
        <v>0.389386574074074</v>
      </c>
      <c r="D1164" s="1" t="s">
        <v>8</v>
      </c>
      <c r="E1164" s="1" t="n">
        <v>2576517</v>
      </c>
      <c r="F1164" s="1" t="s">
        <v>47</v>
      </c>
      <c r="G1164" s="2" t="n">
        <v>42813</v>
      </c>
      <c r="H1164" s="3" t="n">
        <v>0.389386574074074</v>
      </c>
      <c r="I1164" s="1" t="n">
        <v>6.34</v>
      </c>
      <c r="J1164" s="1" t="s">
        <v>11</v>
      </c>
      <c r="K1164" s="1" t="n">
        <v>2576517</v>
      </c>
      <c r="L1164" s="1" t="str">
        <f aca="false">LEFT(F1164,FIND("s",F1164)-1)</f>
        <v>0.4</v>
      </c>
      <c r="M1164" s="1" t="n">
        <f aca="false">K1164/L1164</f>
        <v>6441292.5</v>
      </c>
      <c r="N1164" s="1" t="n">
        <f aca="false">M1164/(1024)</f>
        <v>6290.32470703125</v>
      </c>
    </row>
    <row r="1165" customFormat="false" ht="12.8" hidden="false" customHeight="false" outlineLevel="0" collapsed="false">
      <c r="A1165" s="1" t="s">
        <v>178</v>
      </c>
      <c r="B1165" s="2" t="n">
        <v>42813</v>
      </c>
      <c r="C1165" s="3" t="n">
        <v>0.389386574074074</v>
      </c>
      <c r="D1165" s="1" t="s">
        <v>15</v>
      </c>
      <c r="E1165" s="1" t="n">
        <v>17302020</v>
      </c>
      <c r="F1165" s="1" t="s">
        <v>36</v>
      </c>
      <c r="G1165" s="2" t="n">
        <v>42813</v>
      </c>
      <c r="H1165" s="3" t="n">
        <v>0.389421296296296</v>
      </c>
      <c r="I1165" s="1" t="n">
        <v>7.65</v>
      </c>
      <c r="J1165" s="1" t="s">
        <v>11</v>
      </c>
      <c r="K1165" s="1" t="n">
        <v>17302020</v>
      </c>
      <c r="L1165" s="1" t="str">
        <f aca="false">LEFT(F1165,FIND("s",F1165)-1)</f>
        <v>2.2</v>
      </c>
      <c r="M1165" s="1" t="n">
        <f aca="false">K1165/L1165</f>
        <v>7864554.54545455</v>
      </c>
      <c r="N1165" s="1" t="n">
        <f aca="false">M1165/(1024)</f>
        <v>7680.22904829545</v>
      </c>
    </row>
    <row r="1166" customFormat="false" ht="12.8" hidden="false" customHeight="false" outlineLevel="0" collapsed="false">
      <c r="A1166" s="1" t="s">
        <v>178</v>
      </c>
      <c r="B1166" s="2" t="n">
        <v>42813</v>
      </c>
      <c r="C1166" s="3" t="n">
        <v>0.389421296296296</v>
      </c>
      <c r="D1166" s="1" t="s">
        <v>15</v>
      </c>
      <c r="E1166" s="1" t="n">
        <v>17302020</v>
      </c>
      <c r="F1166" s="1" t="s">
        <v>48</v>
      </c>
      <c r="G1166" s="2" t="n">
        <v>42813</v>
      </c>
      <c r="H1166" s="3" t="n">
        <v>0.38943287037037</v>
      </c>
      <c r="I1166" s="1" t="n">
        <v>9.18</v>
      </c>
      <c r="J1166" s="1" t="s">
        <v>11</v>
      </c>
      <c r="K1166" s="1" t="n">
        <v>17302020</v>
      </c>
      <c r="L1166" s="1" t="str">
        <f aca="false">LEFT(F1166,FIND("s",F1166)-1)</f>
        <v>1.8</v>
      </c>
      <c r="M1166" s="1" t="n">
        <f aca="false">K1166/L1166</f>
        <v>9612233.33333333</v>
      </c>
      <c r="N1166" s="1" t="n">
        <f aca="false">M1166/(1024)</f>
        <v>9386.94661458333</v>
      </c>
    </row>
    <row r="1167" customFormat="false" ht="12.8" hidden="false" customHeight="false" outlineLevel="0" collapsed="false">
      <c r="A1167" s="1" t="s">
        <v>178</v>
      </c>
      <c r="B1167" s="2" t="n">
        <v>42813</v>
      </c>
      <c r="C1167" s="3" t="n">
        <v>0.38943287037037</v>
      </c>
      <c r="D1167" s="1" t="s">
        <v>15</v>
      </c>
      <c r="E1167" s="1" t="n">
        <v>17302020</v>
      </c>
      <c r="F1167" s="1" t="s">
        <v>42</v>
      </c>
      <c r="G1167" s="2" t="n">
        <v>42813</v>
      </c>
      <c r="H1167" s="3" t="n">
        <v>0.389456018518519</v>
      </c>
      <c r="I1167" s="1" t="n">
        <v>9.5</v>
      </c>
      <c r="J1167" s="1" t="s">
        <v>11</v>
      </c>
      <c r="K1167" s="1" t="n">
        <v>17302020</v>
      </c>
      <c r="L1167" s="1" t="str">
        <f aca="false">LEFT(F1167,FIND("s",F1167)-1)</f>
        <v>1.7</v>
      </c>
      <c r="M1167" s="1" t="n">
        <f aca="false">K1167/L1167</f>
        <v>10177658.8235294</v>
      </c>
      <c r="N1167" s="1" t="n">
        <f aca="false">M1167/(1024)</f>
        <v>9939.11994485294</v>
      </c>
    </row>
    <row r="1168" customFormat="false" ht="12.8" hidden="false" customHeight="false" outlineLevel="0" collapsed="false">
      <c r="A1168" s="1" t="s">
        <v>178</v>
      </c>
      <c r="B1168" s="2" t="n">
        <v>42813</v>
      </c>
      <c r="C1168" s="3" t="n">
        <v>0.389456018518519</v>
      </c>
      <c r="D1168" s="1" t="s">
        <v>15</v>
      </c>
      <c r="E1168" s="1" t="n">
        <v>17302020</v>
      </c>
      <c r="F1168" s="1" t="s">
        <v>48</v>
      </c>
      <c r="G1168" s="2" t="n">
        <v>42813</v>
      </c>
      <c r="H1168" s="3" t="n">
        <v>0.389479166666667</v>
      </c>
      <c r="I1168" s="1" t="n">
        <v>9.4</v>
      </c>
      <c r="J1168" s="1" t="s">
        <v>11</v>
      </c>
      <c r="K1168" s="1" t="n">
        <v>17302020</v>
      </c>
      <c r="L1168" s="1" t="str">
        <f aca="false">LEFT(F1168,FIND("s",F1168)-1)</f>
        <v>1.8</v>
      </c>
      <c r="M1168" s="1" t="n">
        <f aca="false">K1168/L1168</f>
        <v>9612233.33333333</v>
      </c>
      <c r="N1168" s="1" t="n">
        <f aca="false">M1168/(1024)</f>
        <v>9386.94661458333</v>
      </c>
    </row>
    <row r="1169" customFormat="false" ht="12.8" hidden="false" customHeight="false" outlineLevel="0" collapsed="false">
      <c r="A1169" s="1" t="s">
        <v>178</v>
      </c>
      <c r="B1169" s="2" t="n">
        <v>42813</v>
      </c>
      <c r="C1169" s="3" t="n">
        <v>0.389479166666667</v>
      </c>
      <c r="D1169" s="1" t="s">
        <v>15</v>
      </c>
      <c r="E1169" s="1" t="n">
        <v>17302020</v>
      </c>
      <c r="F1169" s="1" t="s">
        <v>10</v>
      </c>
      <c r="G1169" s="2" t="n">
        <v>42813</v>
      </c>
      <c r="H1169" s="3" t="n">
        <v>0.389502314814815</v>
      </c>
      <c r="I1169" s="1" t="n">
        <v>7.95</v>
      </c>
      <c r="J1169" s="1" t="s">
        <v>11</v>
      </c>
      <c r="K1169" s="1" t="n">
        <v>17302020</v>
      </c>
      <c r="L1169" s="1" t="str">
        <f aca="false">LEFT(F1169,FIND("s",F1169)-1)</f>
        <v>2.1</v>
      </c>
      <c r="M1169" s="1" t="n">
        <f aca="false">K1169/L1169</f>
        <v>8239057.14285714</v>
      </c>
      <c r="N1169" s="1" t="n">
        <f aca="false">M1169/(1024)</f>
        <v>8045.95424107143</v>
      </c>
    </row>
    <row r="1170" customFormat="false" ht="12.8" hidden="false" customHeight="false" outlineLevel="0" collapsed="false">
      <c r="A1170" s="1" t="s">
        <v>179</v>
      </c>
      <c r="B1170" s="2" t="n">
        <v>42813</v>
      </c>
      <c r="C1170" s="3" t="n">
        <v>0.389837962962963</v>
      </c>
      <c r="D1170" s="1" t="s">
        <v>1</v>
      </c>
      <c r="E1170" s="1" t="n">
        <v>2576517</v>
      </c>
      <c r="F1170" s="1" t="s">
        <v>104</v>
      </c>
      <c r="G1170" s="2" t="n">
        <v>42813</v>
      </c>
      <c r="H1170" s="3" t="n">
        <v>0.389907407407407</v>
      </c>
      <c r="I1170" s="1" t="n">
        <v>396</v>
      </c>
      <c r="J1170" s="1" t="s">
        <v>3</v>
      </c>
      <c r="K1170" s="1" t="n">
        <v>2576517</v>
      </c>
      <c r="L1170" s="1" t="str">
        <f aca="false">LEFT(F1170,FIND("s",F1170)-1)</f>
        <v>6.4</v>
      </c>
      <c r="M1170" s="1" t="n">
        <f aca="false">K1170/L1170</f>
        <v>402580.78125</v>
      </c>
      <c r="N1170" s="1" t="n">
        <f aca="false">M1170/(1024)</f>
        <v>393.145294189453</v>
      </c>
    </row>
    <row r="1171" customFormat="false" ht="12.8" hidden="false" customHeight="false" outlineLevel="0" collapsed="false">
      <c r="A1171" s="1" t="s">
        <v>179</v>
      </c>
      <c r="B1171" s="2" t="n">
        <v>42813</v>
      </c>
      <c r="C1171" s="3" t="n">
        <v>0.389907407407407</v>
      </c>
      <c r="D1171" s="1" t="s">
        <v>1</v>
      </c>
      <c r="E1171" s="1" t="n">
        <v>2576517</v>
      </c>
      <c r="F1171" s="1" t="s">
        <v>12</v>
      </c>
      <c r="G1171" s="2" t="n">
        <v>42813</v>
      </c>
      <c r="H1171" s="3" t="n">
        <v>0.38994212962963</v>
      </c>
      <c r="I1171" s="1" t="n">
        <v>915</v>
      </c>
      <c r="J1171" s="1" t="s">
        <v>3</v>
      </c>
      <c r="K1171" s="1" t="n">
        <v>2576517</v>
      </c>
      <c r="L1171" s="1" t="str">
        <f aca="false">LEFT(F1171,FIND("s",F1171)-1)</f>
        <v>2.7</v>
      </c>
      <c r="M1171" s="1" t="n">
        <f aca="false">K1171/L1171</f>
        <v>954265.555555556</v>
      </c>
      <c r="N1171" s="1" t="n">
        <f aca="false">M1171/(1024)</f>
        <v>931.899956597222</v>
      </c>
    </row>
    <row r="1172" customFormat="false" ht="12.8" hidden="false" customHeight="false" outlineLevel="0" collapsed="false">
      <c r="A1172" s="1" t="s">
        <v>179</v>
      </c>
      <c r="B1172" s="2" t="n">
        <v>42813</v>
      </c>
      <c r="C1172" s="3" t="n">
        <v>0.38994212962963</v>
      </c>
      <c r="D1172" s="1" t="s">
        <v>1</v>
      </c>
      <c r="E1172" s="1" t="n">
        <v>2576517</v>
      </c>
      <c r="F1172" s="1" t="s">
        <v>31</v>
      </c>
      <c r="G1172" s="2" t="n">
        <v>42813</v>
      </c>
      <c r="H1172" s="3" t="n">
        <v>0.39</v>
      </c>
      <c r="I1172" s="1" t="n">
        <v>595</v>
      </c>
      <c r="J1172" s="1" t="s">
        <v>3</v>
      </c>
      <c r="K1172" s="1" t="n">
        <v>2576517</v>
      </c>
      <c r="L1172" s="1" t="str">
        <f aca="false">LEFT(F1172,FIND("s",F1172)-1)</f>
        <v>4.2</v>
      </c>
      <c r="M1172" s="1" t="n">
        <f aca="false">K1172/L1172</f>
        <v>613456.428571429</v>
      </c>
      <c r="N1172" s="1" t="n">
        <f aca="false">M1172/(1024)</f>
        <v>599.078543526786</v>
      </c>
    </row>
    <row r="1173" customFormat="false" ht="12.8" hidden="false" customHeight="false" outlineLevel="0" collapsed="false">
      <c r="A1173" s="1" t="s">
        <v>179</v>
      </c>
      <c r="B1173" s="2" t="n">
        <v>42813</v>
      </c>
      <c r="C1173" s="3" t="n">
        <v>0.39</v>
      </c>
      <c r="D1173" s="1" t="s">
        <v>1</v>
      </c>
      <c r="E1173" s="1" t="n">
        <v>2576517</v>
      </c>
      <c r="F1173" s="1" t="s">
        <v>31</v>
      </c>
      <c r="G1173" s="2" t="n">
        <v>42813</v>
      </c>
      <c r="H1173" s="3" t="n">
        <v>0.390046296296296</v>
      </c>
      <c r="I1173" s="1" t="n">
        <v>603</v>
      </c>
      <c r="J1173" s="1" t="s">
        <v>3</v>
      </c>
      <c r="K1173" s="1" t="n">
        <v>2576517</v>
      </c>
      <c r="L1173" s="1" t="str">
        <f aca="false">LEFT(F1173,FIND("s",F1173)-1)</f>
        <v>4.2</v>
      </c>
      <c r="M1173" s="1" t="n">
        <f aca="false">K1173/L1173</f>
        <v>613456.428571429</v>
      </c>
      <c r="N1173" s="1" t="n">
        <f aca="false">M1173/(1024)</f>
        <v>599.078543526786</v>
      </c>
    </row>
    <row r="1174" customFormat="false" ht="12.8" hidden="false" customHeight="false" outlineLevel="0" collapsed="false">
      <c r="A1174" s="1" t="s">
        <v>179</v>
      </c>
      <c r="B1174" s="2" t="n">
        <v>42813</v>
      </c>
      <c r="C1174" s="3" t="n">
        <v>0.390046296296296</v>
      </c>
      <c r="D1174" s="1" t="s">
        <v>1</v>
      </c>
      <c r="E1174" s="1" t="n">
        <v>2576517</v>
      </c>
      <c r="F1174" s="1" t="s">
        <v>41</v>
      </c>
      <c r="G1174" s="2" t="n">
        <v>42813</v>
      </c>
      <c r="H1174" s="3" t="n">
        <v>0.390081018518519</v>
      </c>
      <c r="I1174" s="1" t="n">
        <v>836</v>
      </c>
      <c r="J1174" s="1" t="s">
        <v>3</v>
      </c>
      <c r="K1174" s="1" t="n">
        <v>2576517</v>
      </c>
      <c r="L1174" s="1" t="str">
        <f aca="false">LEFT(F1174,FIND("s",F1174)-1)</f>
        <v>3.0</v>
      </c>
      <c r="M1174" s="1" t="n">
        <f aca="false">K1174/L1174</f>
        <v>858839</v>
      </c>
      <c r="N1174" s="1" t="n">
        <f aca="false">M1174/(1024)</f>
        <v>838.7099609375</v>
      </c>
    </row>
    <row r="1175" customFormat="false" ht="12.8" hidden="false" customHeight="false" outlineLevel="0" collapsed="false">
      <c r="A1175" s="1" t="s">
        <v>179</v>
      </c>
      <c r="B1175" s="2" t="n">
        <v>42813</v>
      </c>
      <c r="C1175" s="3" t="n">
        <v>0.390081018518519</v>
      </c>
      <c r="D1175" s="1" t="s">
        <v>8</v>
      </c>
      <c r="E1175" s="1" t="n">
        <v>2576517</v>
      </c>
      <c r="F1175" s="1" t="s">
        <v>47</v>
      </c>
      <c r="G1175" s="2" t="n">
        <v>42813</v>
      </c>
      <c r="H1175" s="3" t="n">
        <v>0.390092592592593</v>
      </c>
      <c r="I1175" s="1" t="n">
        <v>6.28</v>
      </c>
      <c r="J1175" s="1" t="s">
        <v>11</v>
      </c>
      <c r="K1175" s="1" t="n">
        <v>2576517</v>
      </c>
      <c r="L1175" s="1" t="str">
        <f aca="false">LEFT(F1175,FIND("s",F1175)-1)</f>
        <v>0.4</v>
      </c>
      <c r="M1175" s="1" t="n">
        <f aca="false">K1175/L1175</f>
        <v>6441292.5</v>
      </c>
      <c r="N1175" s="1" t="n">
        <f aca="false">M1175/(1024)</f>
        <v>6290.32470703125</v>
      </c>
    </row>
    <row r="1176" customFormat="false" ht="12.8" hidden="false" customHeight="false" outlineLevel="0" collapsed="false">
      <c r="A1176" s="1" t="s">
        <v>179</v>
      </c>
      <c r="B1176" s="2" t="n">
        <v>42813</v>
      </c>
      <c r="C1176" s="3" t="n">
        <v>0.390092592592593</v>
      </c>
      <c r="D1176" s="1" t="s">
        <v>8</v>
      </c>
      <c r="E1176" s="1" t="n">
        <v>2576517</v>
      </c>
      <c r="F1176" s="1" t="s">
        <v>47</v>
      </c>
      <c r="G1176" s="2" t="n">
        <v>42813</v>
      </c>
      <c r="H1176" s="3" t="n">
        <v>0.390092592592593</v>
      </c>
      <c r="I1176" s="1" t="n">
        <v>6.87</v>
      </c>
      <c r="J1176" s="1" t="s">
        <v>11</v>
      </c>
      <c r="K1176" s="1" t="n">
        <v>2576517</v>
      </c>
      <c r="L1176" s="1" t="str">
        <f aca="false">LEFT(F1176,FIND("s",F1176)-1)</f>
        <v>0.4</v>
      </c>
      <c r="M1176" s="1" t="n">
        <f aca="false">K1176/L1176</f>
        <v>6441292.5</v>
      </c>
      <c r="N1176" s="1" t="n">
        <f aca="false">M1176/(1024)</f>
        <v>6290.32470703125</v>
      </c>
    </row>
    <row r="1177" customFormat="false" ht="12.8" hidden="false" customHeight="false" outlineLevel="0" collapsed="false">
      <c r="A1177" s="1" t="s">
        <v>179</v>
      </c>
      <c r="B1177" s="2" t="n">
        <v>42813</v>
      </c>
      <c r="C1177" s="3" t="n">
        <v>0.390092592592593</v>
      </c>
      <c r="D1177" s="1" t="s">
        <v>8</v>
      </c>
      <c r="E1177" s="1" t="n">
        <v>2576517</v>
      </c>
      <c r="F1177" s="1" t="s">
        <v>34</v>
      </c>
      <c r="G1177" s="2" t="n">
        <v>42813</v>
      </c>
      <c r="H1177" s="3" t="n">
        <v>0.390092592592593</v>
      </c>
      <c r="I1177" s="1" t="n">
        <v>7.68</v>
      </c>
      <c r="J1177" s="1" t="s">
        <v>11</v>
      </c>
      <c r="K1177" s="1" t="n">
        <v>2576517</v>
      </c>
      <c r="L1177" s="1" t="str">
        <f aca="false">LEFT(F1177,FIND("s",F1177)-1)</f>
        <v>0.3</v>
      </c>
      <c r="M1177" s="1" t="n">
        <f aca="false">K1177/L1177</f>
        <v>8588390</v>
      </c>
      <c r="N1177" s="1" t="n">
        <f aca="false">M1177/(1024)</f>
        <v>8387.099609375</v>
      </c>
    </row>
    <row r="1178" customFormat="false" ht="12.8" hidden="false" customHeight="false" outlineLevel="0" collapsed="false">
      <c r="A1178" s="1" t="s">
        <v>179</v>
      </c>
      <c r="B1178" s="2" t="n">
        <v>42813</v>
      </c>
      <c r="C1178" s="3" t="n">
        <v>0.390092592592593</v>
      </c>
      <c r="D1178" s="1" t="s">
        <v>8</v>
      </c>
      <c r="E1178" s="1" t="n">
        <v>2576517</v>
      </c>
      <c r="F1178" s="1" t="s">
        <v>79</v>
      </c>
      <c r="G1178" s="2" t="n">
        <v>42813</v>
      </c>
      <c r="H1178" s="3" t="n">
        <v>0.390104166666667</v>
      </c>
      <c r="I1178" s="1" t="n">
        <v>4.63</v>
      </c>
      <c r="J1178" s="1" t="s">
        <v>11</v>
      </c>
      <c r="K1178" s="1" t="n">
        <v>2576517</v>
      </c>
      <c r="L1178" s="1" t="str">
        <f aca="false">LEFT(F1178,FIND("s",F1178)-1)</f>
        <v>0.5</v>
      </c>
      <c r="M1178" s="1" t="n">
        <f aca="false">K1178/L1178</f>
        <v>5153034</v>
      </c>
      <c r="N1178" s="1" t="n">
        <f aca="false">M1178/(1024)</f>
        <v>5032.259765625</v>
      </c>
    </row>
    <row r="1179" customFormat="false" ht="12.8" hidden="false" customHeight="false" outlineLevel="0" collapsed="false">
      <c r="A1179" s="1" t="s">
        <v>179</v>
      </c>
      <c r="B1179" s="2" t="n">
        <v>42813</v>
      </c>
      <c r="C1179" s="3" t="n">
        <v>0.390104166666667</v>
      </c>
      <c r="D1179" s="1" t="s">
        <v>8</v>
      </c>
      <c r="E1179" s="1" t="n">
        <v>2576517</v>
      </c>
      <c r="F1179" s="1" t="s">
        <v>34</v>
      </c>
      <c r="G1179" s="2" t="n">
        <v>42813</v>
      </c>
      <c r="H1179" s="3" t="n">
        <v>0.390104166666667</v>
      </c>
      <c r="I1179" s="1" t="n">
        <v>7.5</v>
      </c>
      <c r="J1179" s="1" t="s">
        <v>11</v>
      </c>
      <c r="K1179" s="1" t="n">
        <v>2576517</v>
      </c>
      <c r="L1179" s="1" t="str">
        <f aca="false">LEFT(F1179,FIND("s",F1179)-1)</f>
        <v>0.3</v>
      </c>
      <c r="M1179" s="1" t="n">
        <f aca="false">K1179/L1179</f>
        <v>8588390</v>
      </c>
      <c r="N1179" s="1" t="n">
        <f aca="false">M1179/(1024)</f>
        <v>8387.099609375</v>
      </c>
    </row>
    <row r="1180" customFormat="false" ht="12.8" hidden="false" customHeight="false" outlineLevel="0" collapsed="false">
      <c r="A1180" s="1" t="s">
        <v>179</v>
      </c>
      <c r="B1180" s="2" t="n">
        <v>42813</v>
      </c>
      <c r="C1180" s="3" t="n">
        <v>0.390104166666667</v>
      </c>
      <c r="D1180" s="1" t="s">
        <v>15</v>
      </c>
      <c r="E1180" s="1" t="n">
        <v>17302020</v>
      </c>
      <c r="F1180" s="1" t="s">
        <v>12</v>
      </c>
      <c r="G1180" s="2" t="n">
        <v>42813</v>
      </c>
      <c r="H1180" s="3" t="n">
        <v>0.390138888888889</v>
      </c>
      <c r="I1180" s="1" t="n">
        <v>6.04</v>
      </c>
      <c r="J1180" s="1" t="s">
        <v>11</v>
      </c>
      <c r="K1180" s="1" t="n">
        <v>17302020</v>
      </c>
      <c r="L1180" s="1" t="str">
        <f aca="false">LEFT(F1180,FIND("s",F1180)-1)</f>
        <v>2.7</v>
      </c>
      <c r="M1180" s="1" t="n">
        <f aca="false">K1180/L1180</f>
        <v>6408155.55555556</v>
      </c>
      <c r="N1180" s="1" t="n">
        <f aca="false">M1180/(1024)</f>
        <v>6257.96440972222</v>
      </c>
    </row>
    <row r="1181" customFormat="false" ht="12.8" hidden="false" customHeight="false" outlineLevel="0" collapsed="false">
      <c r="A1181" s="1" t="s">
        <v>179</v>
      </c>
      <c r="B1181" s="2" t="n">
        <v>42813</v>
      </c>
      <c r="C1181" s="3" t="n">
        <v>0.390138888888889</v>
      </c>
      <c r="D1181" s="1" t="s">
        <v>15</v>
      </c>
      <c r="E1181" s="1" t="n">
        <v>17302020</v>
      </c>
      <c r="F1181" s="1" t="s">
        <v>24</v>
      </c>
      <c r="G1181" s="2" t="n">
        <v>42813</v>
      </c>
      <c r="H1181" s="3" t="n">
        <v>0.390173611111111</v>
      </c>
      <c r="I1181" s="1" t="n">
        <v>6.68</v>
      </c>
      <c r="J1181" s="1" t="s">
        <v>11</v>
      </c>
      <c r="K1181" s="1" t="n">
        <v>17302020</v>
      </c>
      <c r="L1181" s="1" t="str">
        <f aca="false">LEFT(F1181,FIND("s",F1181)-1)</f>
        <v>2.5</v>
      </c>
      <c r="M1181" s="1" t="n">
        <f aca="false">K1181/L1181</f>
        <v>6920808</v>
      </c>
      <c r="N1181" s="1" t="n">
        <f aca="false">M1181/(1024)</f>
        <v>6758.6015625</v>
      </c>
    </row>
    <row r="1182" customFormat="false" ht="12.8" hidden="false" customHeight="false" outlineLevel="0" collapsed="false">
      <c r="A1182" s="1" t="s">
        <v>179</v>
      </c>
      <c r="B1182" s="2" t="n">
        <v>42813</v>
      </c>
      <c r="C1182" s="3" t="n">
        <v>0.390173611111111</v>
      </c>
      <c r="D1182" s="1" t="s">
        <v>15</v>
      </c>
      <c r="E1182" s="1" t="n">
        <v>17302020</v>
      </c>
      <c r="F1182" s="1" t="s">
        <v>78</v>
      </c>
      <c r="G1182" s="2" t="n">
        <v>42813</v>
      </c>
      <c r="H1182" s="3" t="n">
        <v>0.390196759259259</v>
      </c>
      <c r="I1182" s="1" t="n">
        <v>6.94</v>
      </c>
      <c r="J1182" s="1" t="s">
        <v>11</v>
      </c>
      <c r="K1182" s="1" t="n">
        <v>17302020</v>
      </c>
      <c r="L1182" s="1" t="str">
        <f aca="false">LEFT(F1182,FIND("s",F1182)-1)</f>
        <v>2.4</v>
      </c>
      <c r="M1182" s="1" t="n">
        <f aca="false">K1182/L1182</f>
        <v>7209175</v>
      </c>
      <c r="N1182" s="1" t="n">
        <f aca="false">M1182/(1024)</f>
        <v>7040.2099609375</v>
      </c>
    </row>
    <row r="1183" customFormat="false" ht="12.8" hidden="false" customHeight="false" outlineLevel="0" collapsed="false">
      <c r="A1183" s="1" t="s">
        <v>179</v>
      </c>
      <c r="B1183" s="2" t="n">
        <v>42813</v>
      </c>
      <c r="C1183" s="3" t="n">
        <v>0.390196759259259</v>
      </c>
      <c r="D1183" s="1" t="s">
        <v>15</v>
      </c>
      <c r="E1183" s="1" t="n">
        <v>17302020</v>
      </c>
      <c r="F1183" s="1" t="s">
        <v>78</v>
      </c>
      <c r="G1183" s="2" t="n">
        <v>42813</v>
      </c>
      <c r="H1183" s="3" t="n">
        <v>0.390219907407407</v>
      </c>
      <c r="I1183" s="1" t="n">
        <v>6.88</v>
      </c>
      <c r="J1183" s="1" t="s">
        <v>11</v>
      </c>
      <c r="K1183" s="1" t="n">
        <v>17302020</v>
      </c>
      <c r="L1183" s="1" t="str">
        <f aca="false">LEFT(F1183,FIND("s",F1183)-1)</f>
        <v>2.4</v>
      </c>
      <c r="M1183" s="1" t="n">
        <f aca="false">K1183/L1183</f>
        <v>7209175</v>
      </c>
      <c r="N1183" s="1" t="n">
        <f aca="false">M1183/(1024)</f>
        <v>7040.2099609375</v>
      </c>
    </row>
    <row r="1184" customFormat="false" ht="12.8" hidden="false" customHeight="false" outlineLevel="0" collapsed="false">
      <c r="A1184" s="1" t="s">
        <v>179</v>
      </c>
      <c r="B1184" s="2" t="n">
        <v>42813</v>
      </c>
      <c r="C1184" s="3" t="n">
        <v>0.390219907407407</v>
      </c>
      <c r="D1184" s="1" t="s">
        <v>15</v>
      </c>
      <c r="E1184" s="1" t="n">
        <v>17302020</v>
      </c>
      <c r="F1184" s="1" t="s">
        <v>78</v>
      </c>
      <c r="G1184" s="2" t="n">
        <v>42813</v>
      </c>
      <c r="H1184" s="3" t="n">
        <v>0.39025462962963</v>
      </c>
      <c r="I1184" s="1" t="n">
        <v>6.77</v>
      </c>
      <c r="J1184" s="1" t="s">
        <v>11</v>
      </c>
      <c r="K1184" s="1" t="n">
        <v>17302020</v>
      </c>
      <c r="L1184" s="1" t="str">
        <f aca="false">LEFT(F1184,FIND("s",F1184)-1)</f>
        <v>2.4</v>
      </c>
      <c r="M1184" s="1" t="n">
        <f aca="false">K1184/L1184</f>
        <v>7209175</v>
      </c>
      <c r="N1184" s="1" t="n">
        <f aca="false">M1184/(1024)</f>
        <v>7040.2099609375</v>
      </c>
    </row>
    <row r="1185" customFormat="false" ht="12.8" hidden="false" customHeight="false" outlineLevel="0" collapsed="false">
      <c r="A1185" s="1" t="s">
        <v>180</v>
      </c>
      <c r="B1185" s="2" t="n">
        <v>42813</v>
      </c>
      <c r="C1185" s="3" t="n">
        <v>0.390625</v>
      </c>
      <c r="D1185" s="1" t="s">
        <v>1</v>
      </c>
      <c r="E1185" s="1" t="n">
        <v>2576517</v>
      </c>
      <c r="F1185" s="1" t="s">
        <v>61</v>
      </c>
      <c r="G1185" s="2" t="n">
        <v>42813</v>
      </c>
      <c r="H1185" s="3" t="n">
        <v>0.390659722222222</v>
      </c>
      <c r="I1185" s="1" t="n">
        <v>953</v>
      </c>
      <c r="J1185" s="1" t="s">
        <v>3</v>
      </c>
      <c r="K1185" s="1" t="n">
        <v>2576517</v>
      </c>
      <c r="L1185" s="1" t="str">
        <f aca="false">LEFT(F1185,FIND("s",F1185)-1)</f>
        <v>2.6</v>
      </c>
      <c r="M1185" s="1" t="n">
        <f aca="false">K1185/L1185</f>
        <v>990968.076923077</v>
      </c>
      <c r="N1185" s="1" t="n">
        <f aca="false">M1185/(1024)</f>
        <v>967.742262620192</v>
      </c>
    </row>
    <row r="1186" customFormat="false" ht="12.8" hidden="false" customHeight="false" outlineLevel="0" collapsed="false">
      <c r="A1186" s="1" t="s">
        <v>180</v>
      </c>
      <c r="B1186" s="2" t="n">
        <v>42813</v>
      </c>
      <c r="C1186" s="3" t="n">
        <v>0.390659722222222</v>
      </c>
      <c r="D1186" s="1" t="s">
        <v>1</v>
      </c>
      <c r="E1186" s="1" t="n">
        <v>2576517</v>
      </c>
      <c r="F1186" s="1" t="s">
        <v>38</v>
      </c>
      <c r="G1186" s="2" t="n">
        <v>42813</v>
      </c>
      <c r="H1186" s="3" t="n">
        <v>0.390706018518518</v>
      </c>
      <c r="I1186" s="1" t="n">
        <v>623</v>
      </c>
      <c r="J1186" s="1" t="s">
        <v>3</v>
      </c>
      <c r="K1186" s="1" t="n">
        <v>2576517</v>
      </c>
      <c r="L1186" s="1" t="str">
        <f aca="false">LEFT(F1186,FIND("s",F1186)-1)</f>
        <v>4.0</v>
      </c>
      <c r="M1186" s="1" t="n">
        <f aca="false">K1186/L1186</f>
        <v>644129.25</v>
      </c>
      <c r="N1186" s="1" t="n">
        <f aca="false">M1186/(1024)</f>
        <v>629.032470703125</v>
      </c>
    </row>
    <row r="1187" customFormat="false" ht="12.8" hidden="false" customHeight="false" outlineLevel="0" collapsed="false">
      <c r="A1187" s="1" t="s">
        <v>180</v>
      </c>
      <c r="B1187" s="2" t="n">
        <v>42813</v>
      </c>
      <c r="C1187" s="3" t="n">
        <v>0.390706018518518</v>
      </c>
      <c r="D1187" s="1" t="s">
        <v>1</v>
      </c>
      <c r="E1187" s="1" t="n">
        <v>2576517</v>
      </c>
      <c r="F1187" s="1" t="s">
        <v>38</v>
      </c>
      <c r="G1187" s="2" t="n">
        <v>42813</v>
      </c>
      <c r="H1187" s="3" t="n">
        <v>0.390752314814815</v>
      </c>
      <c r="I1187" s="1" t="n">
        <v>624</v>
      </c>
      <c r="J1187" s="1" t="s">
        <v>3</v>
      </c>
      <c r="K1187" s="1" t="n">
        <v>2576517</v>
      </c>
      <c r="L1187" s="1" t="str">
        <f aca="false">LEFT(F1187,FIND("s",F1187)-1)</f>
        <v>4.0</v>
      </c>
      <c r="M1187" s="1" t="n">
        <f aca="false">K1187/L1187</f>
        <v>644129.25</v>
      </c>
      <c r="N1187" s="1" t="n">
        <f aca="false">M1187/(1024)</f>
        <v>629.032470703125</v>
      </c>
    </row>
    <row r="1188" customFormat="false" ht="12.8" hidden="false" customHeight="false" outlineLevel="0" collapsed="false">
      <c r="A1188" s="1" t="s">
        <v>180</v>
      </c>
      <c r="B1188" s="2" t="n">
        <v>42813</v>
      </c>
      <c r="C1188" s="3" t="n">
        <v>0.390752314814815</v>
      </c>
      <c r="D1188" s="1" t="s">
        <v>1</v>
      </c>
      <c r="E1188" s="1" t="n">
        <v>2576517</v>
      </c>
      <c r="F1188" s="1" t="s">
        <v>2</v>
      </c>
      <c r="G1188" s="2" t="n">
        <v>42813</v>
      </c>
      <c r="H1188" s="3" t="n">
        <v>0.390821759259259</v>
      </c>
      <c r="I1188" s="1" t="n">
        <v>464</v>
      </c>
      <c r="J1188" s="1" t="s">
        <v>3</v>
      </c>
      <c r="K1188" s="1" t="n">
        <v>2576517</v>
      </c>
      <c r="L1188" s="1" t="str">
        <f aca="false">LEFT(F1188,FIND("s",F1188)-1)</f>
        <v>5.4</v>
      </c>
      <c r="M1188" s="1" t="n">
        <f aca="false">K1188/L1188</f>
        <v>477132.777777778</v>
      </c>
      <c r="N1188" s="1" t="n">
        <f aca="false">M1188/(1024)</f>
        <v>465.949978298611</v>
      </c>
    </row>
    <row r="1189" customFormat="false" ht="12.8" hidden="false" customHeight="false" outlineLevel="0" collapsed="false">
      <c r="A1189" s="1" t="s">
        <v>180</v>
      </c>
      <c r="B1189" s="2" t="n">
        <v>42813</v>
      </c>
      <c r="C1189" s="3" t="n">
        <v>0.390821759259259</v>
      </c>
      <c r="D1189" s="1" t="s">
        <v>1</v>
      </c>
      <c r="E1189" s="1" t="n">
        <v>2576517</v>
      </c>
      <c r="F1189" s="1" t="s">
        <v>58</v>
      </c>
      <c r="G1189" s="2" t="n">
        <v>42813</v>
      </c>
      <c r="H1189" s="3" t="n">
        <v>0.390868055555556</v>
      </c>
      <c r="I1189" s="1" t="n">
        <v>717</v>
      </c>
      <c r="J1189" s="1" t="s">
        <v>3</v>
      </c>
      <c r="K1189" s="1" t="n">
        <v>2576517</v>
      </c>
      <c r="L1189" s="1" t="str">
        <f aca="false">LEFT(F1189,FIND("s",F1189)-1)</f>
        <v>3.5</v>
      </c>
      <c r="M1189" s="1" t="n">
        <f aca="false">K1189/L1189</f>
        <v>736147.714285714</v>
      </c>
      <c r="N1189" s="1" t="n">
        <f aca="false">M1189/(1024)</f>
        <v>718.894252232143</v>
      </c>
    </row>
    <row r="1190" customFormat="false" ht="12.8" hidden="false" customHeight="false" outlineLevel="0" collapsed="false">
      <c r="A1190" s="1" t="s">
        <v>180</v>
      </c>
      <c r="B1190" s="2" t="n">
        <v>42813</v>
      </c>
      <c r="C1190" s="3" t="n">
        <v>0.390868055555556</v>
      </c>
      <c r="D1190" s="1" t="s">
        <v>8</v>
      </c>
      <c r="E1190" s="1" t="n">
        <v>2576517</v>
      </c>
      <c r="F1190" s="1" t="s">
        <v>47</v>
      </c>
      <c r="G1190" s="2" t="n">
        <v>42813</v>
      </c>
      <c r="H1190" s="3" t="n">
        <v>0.390868055555556</v>
      </c>
      <c r="I1190" s="1" t="n">
        <v>6.95</v>
      </c>
      <c r="J1190" s="1" t="s">
        <v>11</v>
      </c>
      <c r="K1190" s="1" t="n">
        <v>2576517</v>
      </c>
      <c r="L1190" s="1" t="str">
        <f aca="false">LEFT(F1190,FIND("s",F1190)-1)</f>
        <v>0.4</v>
      </c>
      <c r="M1190" s="1" t="n">
        <f aca="false">K1190/L1190</f>
        <v>6441292.5</v>
      </c>
      <c r="N1190" s="1" t="n">
        <f aca="false">M1190/(1024)</f>
        <v>6290.32470703125</v>
      </c>
    </row>
    <row r="1191" customFormat="false" ht="12.8" hidden="false" customHeight="false" outlineLevel="0" collapsed="false">
      <c r="A1191" s="1" t="s">
        <v>180</v>
      </c>
      <c r="B1191" s="2" t="n">
        <v>42813</v>
      </c>
      <c r="C1191" s="3" t="n">
        <v>0.390868055555556</v>
      </c>
      <c r="D1191" s="1" t="s">
        <v>8</v>
      </c>
      <c r="E1191" s="1" t="n">
        <v>2576517</v>
      </c>
      <c r="F1191" s="1" t="s">
        <v>47</v>
      </c>
      <c r="G1191" s="2" t="n">
        <v>42813</v>
      </c>
      <c r="H1191" s="3" t="n">
        <v>0.390868055555556</v>
      </c>
      <c r="I1191" s="1" t="n">
        <v>6.36</v>
      </c>
      <c r="J1191" s="1" t="s">
        <v>11</v>
      </c>
      <c r="K1191" s="1" t="n">
        <v>2576517</v>
      </c>
      <c r="L1191" s="1" t="str">
        <f aca="false">LEFT(F1191,FIND("s",F1191)-1)</f>
        <v>0.4</v>
      </c>
      <c r="M1191" s="1" t="n">
        <f aca="false">K1191/L1191</f>
        <v>6441292.5</v>
      </c>
      <c r="N1191" s="1" t="n">
        <f aca="false">M1191/(1024)</f>
        <v>6290.32470703125</v>
      </c>
    </row>
    <row r="1192" customFormat="false" ht="12.8" hidden="false" customHeight="false" outlineLevel="0" collapsed="false">
      <c r="A1192" s="1" t="s">
        <v>180</v>
      </c>
      <c r="B1192" s="2" t="n">
        <v>42813</v>
      </c>
      <c r="C1192" s="3" t="n">
        <v>0.390868055555556</v>
      </c>
      <c r="D1192" s="1" t="s">
        <v>8</v>
      </c>
      <c r="E1192" s="1" t="n">
        <v>2576517</v>
      </c>
      <c r="F1192" s="1" t="s">
        <v>47</v>
      </c>
      <c r="G1192" s="2" t="n">
        <v>42813</v>
      </c>
      <c r="H1192" s="3" t="n">
        <v>0.39087962962963</v>
      </c>
      <c r="I1192" s="1" t="n">
        <v>6.24</v>
      </c>
      <c r="J1192" s="1" t="s">
        <v>11</v>
      </c>
      <c r="K1192" s="1" t="n">
        <v>2576517</v>
      </c>
      <c r="L1192" s="1" t="str">
        <f aca="false">LEFT(F1192,FIND("s",F1192)-1)</f>
        <v>0.4</v>
      </c>
      <c r="M1192" s="1" t="n">
        <f aca="false">K1192/L1192</f>
        <v>6441292.5</v>
      </c>
      <c r="N1192" s="1" t="n">
        <f aca="false">M1192/(1024)</f>
        <v>6290.32470703125</v>
      </c>
    </row>
    <row r="1193" customFormat="false" ht="12.8" hidden="false" customHeight="false" outlineLevel="0" collapsed="false">
      <c r="A1193" s="1" t="s">
        <v>180</v>
      </c>
      <c r="B1193" s="2" t="n">
        <v>42813</v>
      </c>
      <c r="C1193" s="3" t="n">
        <v>0.39087962962963</v>
      </c>
      <c r="D1193" s="1" t="s">
        <v>8</v>
      </c>
      <c r="E1193" s="1" t="n">
        <v>2576517</v>
      </c>
      <c r="F1193" s="1" t="s">
        <v>47</v>
      </c>
      <c r="G1193" s="2" t="n">
        <v>42813</v>
      </c>
      <c r="H1193" s="3" t="n">
        <v>0.39087962962963</v>
      </c>
      <c r="I1193" s="1" t="n">
        <v>6.49</v>
      </c>
      <c r="J1193" s="1" t="s">
        <v>11</v>
      </c>
      <c r="K1193" s="1" t="n">
        <v>2576517</v>
      </c>
      <c r="L1193" s="1" t="str">
        <f aca="false">LEFT(F1193,FIND("s",F1193)-1)</f>
        <v>0.4</v>
      </c>
      <c r="M1193" s="1" t="n">
        <f aca="false">K1193/L1193</f>
        <v>6441292.5</v>
      </c>
      <c r="N1193" s="1" t="n">
        <f aca="false">M1193/(1024)</f>
        <v>6290.32470703125</v>
      </c>
    </row>
    <row r="1194" customFormat="false" ht="12.8" hidden="false" customHeight="false" outlineLevel="0" collapsed="false">
      <c r="A1194" s="1" t="s">
        <v>180</v>
      </c>
      <c r="B1194" s="2" t="n">
        <v>42813</v>
      </c>
      <c r="C1194" s="3" t="n">
        <v>0.39087962962963</v>
      </c>
      <c r="D1194" s="1" t="s">
        <v>8</v>
      </c>
      <c r="E1194" s="1" t="n">
        <v>2576517</v>
      </c>
      <c r="F1194" s="1" t="s">
        <v>47</v>
      </c>
      <c r="G1194" s="2" t="n">
        <v>42813</v>
      </c>
      <c r="H1194" s="3" t="n">
        <v>0.390891203703704</v>
      </c>
      <c r="I1194" s="1" t="n">
        <v>5.96</v>
      </c>
      <c r="J1194" s="1" t="s">
        <v>11</v>
      </c>
      <c r="K1194" s="1" t="n">
        <v>2576517</v>
      </c>
      <c r="L1194" s="1" t="str">
        <f aca="false">LEFT(F1194,FIND("s",F1194)-1)</f>
        <v>0.4</v>
      </c>
      <c r="M1194" s="1" t="n">
        <f aca="false">K1194/L1194</f>
        <v>6441292.5</v>
      </c>
      <c r="N1194" s="1" t="n">
        <f aca="false">M1194/(1024)</f>
        <v>6290.32470703125</v>
      </c>
    </row>
    <row r="1195" customFormat="false" ht="12.8" hidden="false" customHeight="false" outlineLevel="0" collapsed="false">
      <c r="A1195" s="1" t="s">
        <v>180</v>
      </c>
      <c r="B1195" s="2" t="n">
        <v>42813</v>
      </c>
      <c r="C1195" s="3" t="n">
        <v>0.390891203703704</v>
      </c>
      <c r="D1195" s="1" t="s">
        <v>15</v>
      </c>
      <c r="E1195" s="1" t="n">
        <v>17302020</v>
      </c>
      <c r="F1195" s="1" t="s">
        <v>53</v>
      </c>
      <c r="G1195" s="2" t="n">
        <v>42813</v>
      </c>
      <c r="H1195" s="3" t="n">
        <v>0.390925925925926</v>
      </c>
      <c r="I1195" s="1" t="n">
        <v>5.11</v>
      </c>
      <c r="J1195" s="1" t="s">
        <v>11</v>
      </c>
      <c r="K1195" s="1" t="n">
        <v>17302020</v>
      </c>
      <c r="L1195" s="1" t="str">
        <f aca="false">LEFT(F1195,FIND("s",F1195)-1)</f>
        <v>3.2</v>
      </c>
      <c r="M1195" s="1" t="n">
        <f aca="false">K1195/L1195</f>
        <v>5406881.25</v>
      </c>
      <c r="N1195" s="1" t="n">
        <f aca="false">M1195/(1024)</f>
        <v>5280.15747070313</v>
      </c>
    </row>
    <row r="1196" customFormat="false" ht="12.8" hidden="false" customHeight="false" outlineLevel="0" collapsed="false">
      <c r="A1196" s="1" t="s">
        <v>180</v>
      </c>
      <c r="B1196" s="2" t="n">
        <v>42813</v>
      </c>
      <c r="C1196" s="3" t="n">
        <v>0.390925925925926</v>
      </c>
      <c r="D1196" s="1" t="s">
        <v>15</v>
      </c>
      <c r="E1196" s="1" t="n">
        <v>17302020</v>
      </c>
      <c r="F1196" s="1" t="s">
        <v>81</v>
      </c>
      <c r="G1196" s="2" t="n">
        <v>42813</v>
      </c>
      <c r="H1196" s="3" t="n">
        <v>0.390949074074074</v>
      </c>
      <c r="I1196" s="1" t="n">
        <v>7.12</v>
      </c>
      <c r="J1196" s="1" t="s">
        <v>11</v>
      </c>
      <c r="K1196" s="1" t="n">
        <v>17302020</v>
      </c>
      <c r="L1196" s="1" t="str">
        <f aca="false">LEFT(F1196,FIND("s",F1196)-1)</f>
        <v>2.3</v>
      </c>
      <c r="M1196" s="1" t="n">
        <f aca="false">K1196/L1196</f>
        <v>7522617.39130435</v>
      </c>
      <c r="N1196" s="1" t="n">
        <f aca="false">M1196/(1024)</f>
        <v>7346.30604619565</v>
      </c>
    </row>
    <row r="1197" customFormat="false" ht="12.8" hidden="false" customHeight="false" outlineLevel="0" collapsed="false">
      <c r="A1197" s="1" t="s">
        <v>180</v>
      </c>
      <c r="B1197" s="2" t="n">
        <v>42813</v>
      </c>
      <c r="C1197" s="3" t="n">
        <v>0.390949074074074</v>
      </c>
      <c r="D1197" s="1" t="s">
        <v>15</v>
      </c>
      <c r="E1197" s="1" t="n">
        <v>17302020</v>
      </c>
      <c r="F1197" s="1" t="s">
        <v>81</v>
      </c>
      <c r="G1197" s="2" t="n">
        <v>42813</v>
      </c>
      <c r="H1197" s="3" t="n">
        <v>0.390983796296296</v>
      </c>
      <c r="I1197" s="1" t="n">
        <v>7.08</v>
      </c>
      <c r="J1197" s="1" t="s">
        <v>11</v>
      </c>
      <c r="K1197" s="1" t="n">
        <v>17302020</v>
      </c>
      <c r="L1197" s="1" t="str">
        <f aca="false">LEFT(F1197,FIND("s",F1197)-1)</f>
        <v>2.3</v>
      </c>
      <c r="M1197" s="1" t="n">
        <f aca="false">K1197/L1197</f>
        <v>7522617.39130435</v>
      </c>
      <c r="N1197" s="1" t="n">
        <f aca="false">M1197/(1024)</f>
        <v>7346.30604619565</v>
      </c>
    </row>
    <row r="1198" customFormat="false" ht="12.8" hidden="false" customHeight="false" outlineLevel="0" collapsed="false">
      <c r="A1198" s="1" t="s">
        <v>180</v>
      </c>
      <c r="B1198" s="2" t="n">
        <v>42813</v>
      </c>
      <c r="C1198" s="3" t="n">
        <v>0.390983796296296</v>
      </c>
      <c r="D1198" s="1" t="s">
        <v>15</v>
      </c>
      <c r="E1198" s="1" t="n">
        <v>17302020</v>
      </c>
      <c r="F1198" s="1" t="s">
        <v>9</v>
      </c>
      <c r="G1198" s="2" t="n">
        <v>42813</v>
      </c>
      <c r="H1198" s="3" t="n">
        <v>0.391018518518519</v>
      </c>
      <c r="I1198" s="1" t="n">
        <v>5.76</v>
      </c>
      <c r="J1198" s="1" t="s">
        <v>11</v>
      </c>
      <c r="K1198" s="1" t="n">
        <v>17302020</v>
      </c>
      <c r="L1198" s="1" t="str">
        <f aca="false">LEFT(F1198,FIND("s",F1198)-1)</f>
        <v>2.9</v>
      </c>
      <c r="M1198" s="1" t="n">
        <f aca="false">K1198/L1198</f>
        <v>5966213.79310345</v>
      </c>
      <c r="N1198" s="1" t="n">
        <f aca="false">M1198/(1024)</f>
        <v>5826.38065732759</v>
      </c>
    </row>
    <row r="1199" customFormat="false" ht="12.8" hidden="false" customHeight="false" outlineLevel="0" collapsed="false">
      <c r="A1199" s="1" t="s">
        <v>180</v>
      </c>
      <c r="B1199" s="2" t="n">
        <v>42813</v>
      </c>
      <c r="C1199" s="3" t="n">
        <v>0.391018518518519</v>
      </c>
      <c r="D1199" s="1" t="s">
        <v>15</v>
      </c>
      <c r="E1199" s="1" t="n">
        <v>17302020</v>
      </c>
      <c r="F1199" s="1" t="s">
        <v>81</v>
      </c>
      <c r="G1199" s="2" t="n">
        <v>42813</v>
      </c>
      <c r="H1199" s="3" t="n">
        <v>0.391041666666667</v>
      </c>
      <c r="I1199" s="1" t="n">
        <v>7.17</v>
      </c>
      <c r="J1199" s="1" t="s">
        <v>11</v>
      </c>
      <c r="K1199" s="1" t="n">
        <v>17302020</v>
      </c>
      <c r="L1199" s="1" t="str">
        <f aca="false">LEFT(F1199,FIND("s",F1199)-1)</f>
        <v>2.3</v>
      </c>
      <c r="M1199" s="1" t="n">
        <f aca="false">K1199/L1199</f>
        <v>7522617.39130435</v>
      </c>
      <c r="N1199" s="1" t="n">
        <f aca="false">M1199/(1024)</f>
        <v>7346.30604619565</v>
      </c>
    </row>
    <row r="1200" customFormat="false" ht="12.8" hidden="false" customHeight="false" outlineLevel="0" collapsed="false">
      <c r="A1200" s="1" t="s">
        <v>181</v>
      </c>
      <c r="B1200" s="2" t="n">
        <v>42813</v>
      </c>
      <c r="C1200" s="3" t="n">
        <v>0.392118055555556</v>
      </c>
      <c r="D1200" s="1" t="s">
        <v>1</v>
      </c>
      <c r="E1200" s="1" t="n">
        <v>2576517</v>
      </c>
      <c r="F1200" s="1" t="s">
        <v>58</v>
      </c>
      <c r="G1200" s="2" t="n">
        <v>42813</v>
      </c>
      <c r="H1200" s="3" t="n">
        <v>0.392152777777778</v>
      </c>
      <c r="I1200" s="1" t="n">
        <v>710</v>
      </c>
      <c r="J1200" s="1" t="s">
        <v>3</v>
      </c>
      <c r="K1200" s="1" t="n">
        <v>2576517</v>
      </c>
      <c r="L1200" s="1" t="str">
        <f aca="false">LEFT(F1200,FIND("s",F1200)-1)</f>
        <v>3.5</v>
      </c>
      <c r="M1200" s="1" t="n">
        <f aca="false">K1200/L1200</f>
        <v>736147.714285714</v>
      </c>
      <c r="N1200" s="1" t="n">
        <f aca="false">M1200/(1024)</f>
        <v>718.894252232143</v>
      </c>
    </row>
    <row r="1201" customFormat="false" ht="12.8" hidden="false" customHeight="false" outlineLevel="0" collapsed="false">
      <c r="A1201" s="1" t="s">
        <v>181</v>
      </c>
      <c r="B1201" s="2" t="n">
        <v>42813</v>
      </c>
      <c r="C1201" s="3" t="n">
        <v>0.392152777777778</v>
      </c>
      <c r="D1201" s="1" t="s">
        <v>1</v>
      </c>
      <c r="E1201" s="1" t="n">
        <v>2576517</v>
      </c>
      <c r="F1201" s="1" t="s">
        <v>31</v>
      </c>
      <c r="G1201" s="2" t="n">
        <v>42813</v>
      </c>
      <c r="H1201" s="3" t="n">
        <v>0.392210648148148</v>
      </c>
      <c r="I1201" s="1" t="n">
        <v>602</v>
      </c>
      <c r="J1201" s="1" t="s">
        <v>3</v>
      </c>
      <c r="K1201" s="1" t="n">
        <v>2576517</v>
      </c>
      <c r="L1201" s="1" t="str">
        <f aca="false">LEFT(F1201,FIND("s",F1201)-1)</f>
        <v>4.2</v>
      </c>
      <c r="M1201" s="1" t="n">
        <f aca="false">K1201/L1201</f>
        <v>613456.428571429</v>
      </c>
      <c r="N1201" s="1" t="n">
        <f aca="false">M1201/(1024)</f>
        <v>599.078543526786</v>
      </c>
    </row>
    <row r="1202" customFormat="false" ht="12.8" hidden="false" customHeight="false" outlineLevel="0" collapsed="false">
      <c r="A1202" s="1" t="s">
        <v>181</v>
      </c>
      <c r="B1202" s="2" t="n">
        <v>42813</v>
      </c>
      <c r="C1202" s="3" t="n">
        <v>0.392210648148148</v>
      </c>
      <c r="D1202" s="1" t="s">
        <v>1</v>
      </c>
      <c r="E1202" s="1" t="n">
        <v>2576517</v>
      </c>
      <c r="F1202" s="1" t="s">
        <v>54</v>
      </c>
      <c r="G1202" s="2" t="n">
        <v>42813</v>
      </c>
      <c r="H1202" s="3" t="n">
        <v>0.39224537037037</v>
      </c>
      <c r="I1202" s="1" t="n">
        <v>734</v>
      </c>
      <c r="J1202" s="1" t="s">
        <v>3</v>
      </c>
      <c r="K1202" s="1" t="n">
        <v>2576517</v>
      </c>
      <c r="L1202" s="1" t="str">
        <f aca="false">LEFT(F1202,FIND("s",F1202)-1)</f>
        <v>3.4</v>
      </c>
      <c r="M1202" s="1" t="n">
        <f aca="false">K1202/L1202</f>
        <v>757799.117647059</v>
      </c>
      <c r="N1202" s="1" t="n">
        <f aca="false">M1202/(1024)</f>
        <v>740.038200827206</v>
      </c>
    </row>
    <row r="1203" customFormat="false" ht="12.8" hidden="false" customHeight="false" outlineLevel="0" collapsed="false">
      <c r="A1203" s="1" t="s">
        <v>181</v>
      </c>
      <c r="B1203" s="2" t="n">
        <v>42813</v>
      </c>
      <c r="C1203" s="3" t="n">
        <v>0.39224537037037</v>
      </c>
      <c r="D1203" s="1" t="s">
        <v>1</v>
      </c>
      <c r="E1203" s="1" t="n">
        <v>2576517</v>
      </c>
      <c r="F1203" s="1" t="s">
        <v>115</v>
      </c>
      <c r="G1203" s="2" t="n">
        <v>42813</v>
      </c>
      <c r="H1203" s="3" t="n">
        <v>0.392314814814815</v>
      </c>
      <c r="I1203" s="1" t="n">
        <v>437</v>
      </c>
      <c r="J1203" s="1" t="s">
        <v>3</v>
      </c>
      <c r="K1203" s="1" t="n">
        <v>2576517</v>
      </c>
      <c r="L1203" s="1" t="str">
        <f aca="false">LEFT(F1203,FIND("s",F1203)-1)</f>
        <v>5.8</v>
      </c>
      <c r="M1203" s="1" t="n">
        <f aca="false">K1203/L1203</f>
        <v>444227.068965517</v>
      </c>
      <c r="N1203" s="1" t="n">
        <f aca="false">M1203/(1024)</f>
        <v>433.815497036638</v>
      </c>
    </row>
    <row r="1204" customFormat="false" ht="12.8" hidden="false" customHeight="false" outlineLevel="0" collapsed="false">
      <c r="A1204" s="1" t="s">
        <v>181</v>
      </c>
      <c r="B1204" s="2" t="n">
        <v>42813</v>
      </c>
      <c r="C1204" s="3" t="n">
        <v>0.392314814814815</v>
      </c>
      <c r="D1204" s="1" t="s">
        <v>1</v>
      </c>
      <c r="E1204" s="1" t="n">
        <v>2576517</v>
      </c>
      <c r="F1204" s="1" t="s">
        <v>64</v>
      </c>
      <c r="G1204" s="2" t="n">
        <v>42813</v>
      </c>
      <c r="H1204" s="3" t="n">
        <v>0.392361111111111</v>
      </c>
      <c r="I1204" s="1" t="n">
        <v>698</v>
      </c>
      <c r="J1204" s="1" t="s">
        <v>3</v>
      </c>
      <c r="K1204" s="1" t="n">
        <v>2576517</v>
      </c>
      <c r="L1204" s="1" t="str">
        <f aca="false">LEFT(F1204,FIND("s",F1204)-1)</f>
        <v>3.6</v>
      </c>
      <c r="M1204" s="1" t="n">
        <f aca="false">K1204/L1204</f>
        <v>715699.166666667</v>
      </c>
      <c r="N1204" s="1" t="n">
        <f aca="false">M1204/(1024)</f>
        <v>698.924967447917</v>
      </c>
    </row>
    <row r="1205" customFormat="false" ht="12.8" hidden="false" customHeight="false" outlineLevel="0" collapsed="false">
      <c r="A1205" s="1" t="s">
        <v>181</v>
      </c>
      <c r="B1205" s="2" t="n">
        <v>42813</v>
      </c>
      <c r="C1205" s="3" t="n">
        <v>0.392361111111111</v>
      </c>
      <c r="D1205" s="1" t="s">
        <v>8</v>
      </c>
      <c r="E1205" s="1" t="n">
        <v>2576517</v>
      </c>
      <c r="F1205" s="1" t="s">
        <v>27</v>
      </c>
      <c r="G1205" s="2" t="n">
        <v>42813</v>
      </c>
      <c r="H1205" s="3" t="n">
        <v>0.392361111111111</v>
      </c>
      <c r="I1205" s="1" t="n">
        <v>11.6</v>
      </c>
      <c r="J1205" s="1" t="s">
        <v>11</v>
      </c>
      <c r="K1205" s="1" t="n">
        <v>2576517</v>
      </c>
      <c r="L1205" s="1" t="str">
        <f aca="false">LEFT(F1205,FIND("s",F1205)-1)</f>
        <v>0.2</v>
      </c>
      <c r="M1205" s="1" t="n">
        <f aca="false">K1205/L1205</f>
        <v>12882585</v>
      </c>
      <c r="N1205" s="1" t="n">
        <f aca="false">M1205/(1024)</f>
        <v>12580.6494140625</v>
      </c>
    </row>
    <row r="1206" customFormat="false" ht="12.8" hidden="false" customHeight="false" outlineLevel="0" collapsed="false">
      <c r="A1206" s="1" t="s">
        <v>181</v>
      </c>
      <c r="B1206" s="2" t="n">
        <v>42813</v>
      </c>
      <c r="C1206" s="3" t="n">
        <v>0.392361111111111</v>
      </c>
      <c r="D1206" s="1" t="s">
        <v>8</v>
      </c>
      <c r="E1206" s="1" t="n">
        <v>2576517</v>
      </c>
      <c r="F1206" s="1" t="s">
        <v>27</v>
      </c>
      <c r="G1206" s="2" t="n">
        <v>42813</v>
      </c>
      <c r="H1206" s="3" t="n">
        <v>0.392372685185185</v>
      </c>
      <c r="I1206" s="1" t="n">
        <v>9.96</v>
      </c>
      <c r="J1206" s="1" t="s">
        <v>11</v>
      </c>
      <c r="K1206" s="1" t="n">
        <v>2576517</v>
      </c>
      <c r="L1206" s="1" t="str">
        <f aca="false">LEFT(F1206,FIND("s",F1206)-1)</f>
        <v>0.2</v>
      </c>
      <c r="M1206" s="1" t="n">
        <f aca="false">K1206/L1206</f>
        <v>12882585</v>
      </c>
      <c r="N1206" s="1" t="n">
        <f aca="false">M1206/(1024)</f>
        <v>12580.6494140625</v>
      </c>
    </row>
    <row r="1207" customFormat="false" ht="12.8" hidden="false" customHeight="false" outlineLevel="0" collapsed="false">
      <c r="A1207" s="1" t="s">
        <v>181</v>
      </c>
      <c r="B1207" s="2" t="n">
        <v>42813</v>
      </c>
      <c r="C1207" s="3" t="n">
        <v>0.392372685185185</v>
      </c>
      <c r="D1207" s="1" t="s">
        <v>8</v>
      </c>
      <c r="E1207" s="1" t="n">
        <v>2576517</v>
      </c>
      <c r="F1207" s="1" t="s">
        <v>27</v>
      </c>
      <c r="G1207" s="2" t="n">
        <v>42813</v>
      </c>
      <c r="H1207" s="3" t="n">
        <v>0.392372685185185</v>
      </c>
      <c r="I1207" s="1" t="n">
        <v>12.4</v>
      </c>
      <c r="J1207" s="1" t="s">
        <v>11</v>
      </c>
      <c r="K1207" s="1" t="n">
        <v>2576517</v>
      </c>
      <c r="L1207" s="1" t="str">
        <f aca="false">LEFT(F1207,FIND("s",F1207)-1)</f>
        <v>0.2</v>
      </c>
      <c r="M1207" s="1" t="n">
        <f aca="false">K1207/L1207</f>
        <v>12882585</v>
      </c>
      <c r="N1207" s="1" t="n">
        <f aca="false">M1207/(1024)</f>
        <v>12580.6494140625</v>
      </c>
    </row>
    <row r="1208" customFormat="false" ht="12.8" hidden="false" customHeight="false" outlineLevel="0" collapsed="false">
      <c r="A1208" s="1" t="s">
        <v>181</v>
      </c>
      <c r="B1208" s="2" t="n">
        <v>42813</v>
      </c>
      <c r="C1208" s="3" t="n">
        <v>0.392372685185185</v>
      </c>
      <c r="D1208" s="1" t="s">
        <v>8</v>
      </c>
      <c r="E1208" s="1" t="n">
        <v>2576517</v>
      </c>
      <c r="F1208" s="1" t="s">
        <v>27</v>
      </c>
      <c r="G1208" s="2" t="n">
        <v>42813</v>
      </c>
      <c r="H1208" s="3" t="n">
        <v>0.392372685185185</v>
      </c>
      <c r="I1208" s="1" t="n">
        <v>9.89</v>
      </c>
      <c r="J1208" s="1" t="s">
        <v>11</v>
      </c>
      <c r="K1208" s="1" t="n">
        <v>2576517</v>
      </c>
      <c r="L1208" s="1" t="str">
        <f aca="false">LEFT(F1208,FIND("s",F1208)-1)</f>
        <v>0.2</v>
      </c>
      <c r="M1208" s="1" t="n">
        <f aca="false">K1208/L1208</f>
        <v>12882585</v>
      </c>
      <c r="N1208" s="1" t="n">
        <f aca="false">M1208/(1024)</f>
        <v>12580.6494140625</v>
      </c>
    </row>
    <row r="1209" customFormat="false" ht="12.8" hidden="false" customHeight="false" outlineLevel="0" collapsed="false">
      <c r="A1209" s="1" t="s">
        <v>181</v>
      </c>
      <c r="B1209" s="2" t="n">
        <v>42813</v>
      </c>
      <c r="C1209" s="3" t="n">
        <v>0.392372685185185</v>
      </c>
      <c r="D1209" s="1" t="s">
        <v>8</v>
      </c>
      <c r="E1209" s="1" t="n">
        <v>2576517</v>
      </c>
      <c r="F1209" s="1" t="s">
        <v>34</v>
      </c>
      <c r="G1209" s="2" t="n">
        <v>42813</v>
      </c>
      <c r="H1209" s="3" t="n">
        <v>0.392372685185185</v>
      </c>
      <c r="I1209" s="1" t="n">
        <v>8.92</v>
      </c>
      <c r="J1209" s="1" t="s">
        <v>11</v>
      </c>
      <c r="K1209" s="1" t="n">
        <v>2576517</v>
      </c>
      <c r="L1209" s="1" t="str">
        <f aca="false">LEFT(F1209,FIND("s",F1209)-1)</f>
        <v>0.3</v>
      </c>
      <c r="M1209" s="1" t="n">
        <f aca="false">K1209/L1209</f>
        <v>8588390</v>
      </c>
      <c r="N1209" s="1" t="n">
        <f aca="false">M1209/(1024)</f>
        <v>8387.099609375</v>
      </c>
    </row>
    <row r="1210" customFormat="false" ht="12.8" hidden="false" customHeight="false" outlineLevel="0" collapsed="false">
      <c r="A1210" s="1" t="s">
        <v>181</v>
      </c>
      <c r="B1210" s="2" t="n">
        <v>42813</v>
      </c>
      <c r="C1210" s="3" t="n">
        <v>0.392372685185185</v>
      </c>
      <c r="D1210" s="1" t="s">
        <v>15</v>
      </c>
      <c r="E1210" s="1" t="n">
        <v>17302020</v>
      </c>
      <c r="F1210" s="1" t="s">
        <v>55</v>
      </c>
      <c r="G1210" s="2" t="n">
        <v>42813</v>
      </c>
      <c r="H1210" s="3" t="n">
        <v>0.392395833333333</v>
      </c>
      <c r="I1210" s="1" t="n">
        <v>8.09</v>
      </c>
      <c r="J1210" s="1" t="s">
        <v>11</v>
      </c>
      <c r="K1210" s="1" t="n">
        <v>17302020</v>
      </c>
      <c r="L1210" s="1" t="str">
        <f aca="false">LEFT(F1210,FIND("s",F1210)-1)</f>
        <v>2.0</v>
      </c>
      <c r="M1210" s="1" t="n">
        <f aca="false">K1210/L1210</f>
        <v>8651010</v>
      </c>
      <c r="N1210" s="1" t="n">
        <f aca="false">M1210/(1024)</f>
        <v>8448.251953125</v>
      </c>
    </row>
    <row r="1211" customFormat="false" ht="12.8" hidden="false" customHeight="false" outlineLevel="0" collapsed="false">
      <c r="A1211" s="1" t="s">
        <v>181</v>
      </c>
      <c r="B1211" s="2" t="n">
        <v>42813</v>
      </c>
      <c r="C1211" s="3" t="n">
        <v>0.392395833333333</v>
      </c>
      <c r="D1211" s="1" t="s">
        <v>15</v>
      </c>
      <c r="E1211" s="1" t="n">
        <v>17302020</v>
      </c>
      <c r="F1211" s="1" t="s">
        <v>42</v>
      </c>
      <c r="G1211" s="2" t="n">
        <v>42813</v>
      </c>
      <c r="H1211" s="3" t="n">
        <v>0.392418981481481</v>
      </c>
      <c r="I1211" s="1" t="n">
        <v>9.71</v>
      </c>
      <c r="J1211" s="1" t="s">
        <v>11</v>
      </c>
      <c r="K1211" s="1" t="n">
        <v>17302020</v>
      </c>
      <c r="L1211" s="1" t="str">
        <f aca="false">LEFT(F1211,FIND("s",F1211)-1)</f>
        <v>1.7</v>
      </c>
      <c r="M1211" s="1" t="n">
        <f aca="false">K1211/L1211</f>
        <v>10177658.8235294</v>
      </c>
      <c r="N1211" s="1" t="n">
        <f aca="false">M1211/(1024)</f>
        <v>9939.11994485294</v>
      </c>
    </row>
    <row r="1212" customFormat="false" ht="12.8" hidden="false" customHeight="false" outlineLevel="0" collapsed="false">
      <c r="A1212" s="1" t="s">
        <v>181</v>
      </c>
      <c r="B1212" s="2" t="n">
        <v>42813</v>
      </c>
      <c r="C1212" s="3" t="n">
        <v>0.392418981481481</v>
      </c>
      <c r="D1212" s="1" t="s">
        <v>15</v>
      </c>
      <c r="E1212" s="1" t="n">
        <v>17302020</v>
      </c>
      <c r="F1212" s="1" t="s">
        <v>42</v>
      </c>
      <c r="G1212" s="2" t="n">
        <v>42813</v>
      </c>
      <c r="H1212" s="3" t="n">
        <v>0.39244212962963</v>
      </c>
      <c r="I1212" s="1" t="n">
        <v>9.97</v>
      </c>
      <c r="J1212" s="1" t="s">
        <v>11</v>
      </c>
      <c r="K1212" s="1" t="n">
        <v>17302020</v>
      </c>
      <c r="L1212" s="1" t="str">
        <f aca="false">LEFT(F1212,FIND("s",F1212)-1)</f>
        <v>1.7</v>
      </c>
      <c r="M1212" s="1" t="n">
        <f aca="false">K1212/L1212</f>
        <v>10177658.8235294</v>
      </c>
      <c r="N1212" s="1" t="n">
        <f aca="false">M1212/(1024)</f>
        <v>9939.11994485294</v>
      </c>
    </row>
    <row r="1213" customFormat="false" ht="12.8" hidden="false" customHeight="false" outlineLevel="0" collapsed="false">
      <c r="A1213" s="1" t="s">
        <v>181</v>
      </c>
      <c r="B1213" s="2" t="n">
        <v>42813</v>
      </c>
      <c r="C1213" s="3" t="n">
        <v>0.39244212962963</v>
      </c>
      <c r="D1213" s="1" t="s">
        <v>15</v>
      </c>
      <c r="E1213" s="1" t="n">
        <v>17302020</v>
      </c>
      <c r="F1213" s="1" t="s">
        <v>43</v>
      </c>
      <c r="G1213" s="2" t="n">
        <v>42813</v>
      </c>
      <c r="H1213" s="3" t="n">
        <v>0.392453703703704</v>
      </c>
      <c r="I1213" s="1" t="n">
        <v>11</v>
      </c>
      <c r="J1213" s="1" t="s">
        <v>11</v>
      </c>
      <c r="K1213" s="1" t="n">
        <v>17302020</v>
      </c>
      <c r="L1213" s="1" t="str">
        <f aca="false">LEFT(F1213,FIND("s",F1213)-1)</f>
        <v>1.5</v>
      </c>
      <c r="M1213" s="1" t="n">
        <f aca="false">K1213/L1213</f>
        <v>11534680</v>
      </c>
      <c r="N1213" s="1" t="n">
        <f aca="false">M1213/(1024)</f>
        <v>11264.3359375</v>
      </c>
    </row>
    <row r="1214" customFormat="false" ht="12.8" hidden="false" customHeight="false" outlineLevel="0" collapsed="false">
      <c r="A1214" s="1" t="s">
        <v>181</v>
      </c>
      <c r="B1214" s="2" t="n">
        <v>42813</v>
      </c>
      <c r="C1214" s="3" t="n">
        <v>0.392453703703704</v>
      </c>
      <c r="D1214" s="1" t="s">
        <v>15</v>
      </c>
      <c r="E1214" s="1" t="n">
        <v>17302020</v>
      </c>
      <c r="F1214" s="1" t="s">
        <v>43</v>
      </c>
      <c r="G1214" s="2" t="n">
        <v>42813</v>
      </c>
      <c r="H1214" s="3" t="n">
        <v>0.392476851851852</v>
      </c>
      <c r="I1214" s="1" t="n">
        <v>10.9</v>
      </c>
      <c r="J1214" s="1" t="s">
        <v>11</v>
      </c>
      <c r="K1214" s="1" t="n">
        <v>17302020</v>
      </c>
      <c r="L1214" s="1" t="str">
        <f aca="false">LEFT(F1214,FIND("s",F1214)-1)</f>
        <v>1.5</v>
      </c>
      <c r="M1214" s="1" t="n">
        <f aca="false">K1214/L1214</f>
        <v>11534680</v>
      </c>
      <c r="N1214" s="1" t="n">
        <f aca="false">M1214/(1024)</f>
        <v>11264.3359375</v>
      </c>
    </row>
    <row r="1215" customFormat="false" ht="12.8" hidden="false" customHeight="false" outlineLevel="0" collapsed="false">
      <c r="A1215" s="1" t="s">
        <v>182</v>
      </c>
      <c r="B1215" s="2" t="n">
        <v>42813</v>
      </c>
      <c r="C1215" s="3" t="n">
        <v>0.393321759259259</v>
      </c>
      <c r="D1215" s="1" t="s">
        <v>1</v>
      </c>
      <c r="E1215" s="1" t="n">
        <v>2576517</v>
      </c>
      <c r="F1215" s="1" t="s">
        <v>183</v>
      </c>
      <c r="G1215" s="2" t="n">
        <v>42813</v>
      </c>
      <c r="H1215" s="3" t="n">
        <v>0.393402777777778</v>
      </c>
      <c r="I1215" s="1" t="n">
        <v>400</v>
      </c>
      <c r="J1215" s="1" t="s">
        <v>3</v>
      </c>
      <c r="K1215" s="1" t="n">
        <v>2576517</v>
      </c>
      <c r="L1215" s="1" t="str">
        <f aca="false">LEFT(F1215,FIND("s",F1215)-1)</f>
        <v>6.3</v>
      </c>
      <c r="M1215" s="1" t="n">
        <f aca="false">K1215/L1215</f>
        <v>408970.952380952</v>
      </c>
      <c r="N1215" s="1" t="n">
        <f aca="false">M1215/(1024)</f>
        <v>399.385695684524</v>
      </c>
    </row>
    <row r="1216" customFormat="false" ht="12.8" hidden="false" customHeight="false" outlineLevel="0" collapsed="false">
      <c r="A1216" s="1" t="s">
        <v>182</v>
      </c>
      <c r="B1216" s="2" t="n">
        <v>42813</v>
      </c>
      <c r="C1216" s="3" t="n">
        <v>0.393402777777778</v>
      </c>
      <c r="D1216" s="1" t="s">
        <v>1</v>
      </c>
      <c r="E1216" s="1" t="n">
        <v>2576517</v>
      </c>
      <c r="F1216" s="1" t="s">
        <v>46</v>
      </c>
      <c r="G1216" s="2" t="n">
        <v>42813</v>
      </c>
      <c r="H1216" s="3" t="n">
        <v>0.393460648148148</v>
      </c>
      <c r="I1216" s="1" t="n">
        <v>508</v>
      </c>
      <c r="J1216" s="1" t="s">
        <v>3</v>
      </c>
      <c r="K1216" s="1" t="n">
        <v>2576517</v>
      </c>
      <c r="L1216" s="1" t="str">
        <f aca="false">LEFT(F1216,FIND("s",F1216)-1)</f>
        <v>5.0</v>
      </c>
      <c r="M1216" s="1" t="n">
        <f aca="false">K1216/L1216</f>
        <v>515303.4</v>
      </c>
      <c r="N1216" s="1" t="n">
        <f aca="false">M1216/(1024)</f>
        <v>503.2259765625</v>
      </c>
    </row>
    <row r="1217" customFormat="false" ht="12.8" hidden="false" customHeight="false" outlineLevel="0" collapsed="false">
      <c r="A1217" s="1" t="s">
        <v>182</v>
      </c>
      <c r="B1217" s="2" t="n">
        <v>42813</v>
      </c>
      <c r="C1217" s="3" t="n">
        <v>0.393460648148148</v>
      </c>
      <c r="D1217" s="1" t="s">
        <v>1</v>
      </c>
      <c r="E1217" s="1" t="n">
        <v>2576517</v>
      </c>
      <c r="F1217" s="1" t="s">
        <v>39</v>
      </c>
      <c r="G1217" s="2" t="n">
        <v>42813</v>
      </c>
      <c r="H1217" s="3" t="n">
        <v>0.39349537037037</v>
      </c>
      <c r="I1217" s="1" t="n">
        <v>758</v>
      </c>
      <c r="J1217" s="1" t="s">
        <v>3</v>
      </c>
      <c r="K1217" s="1" t="n">
        <v>2576517</v>
      </c>
      <c r="L1217" s="1" t="str">
        <f aca="false">LEFT(F1217,FIND("s",F1217)-1)</f>
        <v>3.3</v>
      </c>
      <c r="M1217" s="1" t="n">
        <f aca="false">K1217/L1217</f>
        <v>780762.727272727</v>
      </c>
      <c r="N1217" s="1" t="n">
        <f aca="false">M1217/(1024)</f>
        <v>762.463600852273</v>
      </c>
    </row>
    <row r="1218" customFormat="false" ht="12.8" hidden="false" customHeight="false" outlineLevel="0" collapsed="false">
      <c r="A1218" s="1" t="s">
        <v>182</v>
      </c>
      <c r="B1218" s="2" t="n">
        <v>42813</v>
      </c>
      <c r="C1218" s="3" t="n">
        <v>0.39349537037037</v>
      </c>
      <c r="D1218" s="1" t="s">
        <v>1</v>
      </c>
      <c r="E1218" s="1" t="n">
        <v>2576517</v>
      </c>
      <c r="F1218" s="1" t="s">
        <v>58</v>
      </c>
      <c r="G1218" s="2" t="n">
        <v>42813</v>
      </c>
      <c r="H1218" s="3" t="n">
        <v>0.393541666666667</v>
      </c>
      <c r="I1218" s="1" t="n">
        <v>721</v>
      </c>
      <c r="J1218" s="1" t="s">
        <v>3</v>
      </c>
      <c r="K1218" s="1" t="n">
        <v>2576517</v>
      </c>
      <c r="L1218" s="1" t="str">
        <f aca="false">LEFT(F1218,FIND("s",F1218)-1)</f>
        <v>3.5</v>
      </c>
      <c r="M1218" s="1" t="n">
        <f aca="false">K1218/L1218</f>
        <v>736147.714285714</v>
      </c>
      <c r="N1218" s="1" t="n">
        <f aca="false">M1218/(1024)</f>
        <v>718.894252232143</v>
      </c>
    </row>
    <row r="1219" customFormat="false" ht="12.8" hidden="false" customHeight="false" outlineLevel="0" collapsed="false">
      <c r="A1219" s="1" t="s">
        <v>182</v>
      </c>
      <c r="B1219" s="2" t="n">
        <v>42813</v>
      </c>
      <c r="C1219" s="3" t="n">
        <v>0.393541666666667</v>
      </c>
      <c r="D1219" s="1" t="s">
        <v>1</v>
      </c>
      <c r="E1219" s="1" t="n">
        <v>2576517</v>
      </c>
      <c r="F1219" s="1" t="s">
        <v>54</v>
      </c>
      <c r="G1219" s="2" t="n">
        <v>42813</v>
      </c>
      <c r="H1219" s="3" t="n">
        <v>0.393587962962963</v>
      </c>
      <c r="I1219" s="1" t="n">
        <v>738</v>
      </c>
      <c r="J1219" s="1" t="s">
        <v>3</v>
      </c>
      <c r="K1219" s="1" t="n">
        <v>2576517</v>
      </c>
      <c r="L1219" s="1" t="str">
        <f aca="false">LEFT(F1219,FIND("s",F1219)-1)</f>
        <v>3.4</v>
      </c>
      <c r="M1219" s="1" t="n">
        <f aca="false">K1219/L1219</f>
        <v>757799.117647059</v>
      </c>
      <c r="N1219" s="1" t="n">
        <f aca="false">M1219/(1024)</f>
        <v>740.038200827206</v>
      </c>
    </row>
    <row r="1220" customFormat="false" ht="12.8" hidden="false" customHeight="false" outlineLevel="0" collapsed="false">
      <c r="A1220" s="1" t="s">
        <v>182</v>
      </c>
      <c r="B1220" s="2" t="n">
        <v>42813</v>
      </c>
      <c r="C1220" s="3" t="n">
        <v>0.393587962962963</v>
      </c>
      <c r="D1220" s="1" t="s">
        <v>8</v>
      </c>
      <c r="E1220" s="1" t="n">
        <v>2576517</v>
      </c>
      <c r="F1220" s="1" t="s">
        <v>47</v>
      </c>
      <c r="G1220" s="2" t="n">
        <v>42813</v>
      </c>
      <c r="H1220" s="3" t="n">
        <v>0.393587962962963</v>
      </c>
      <c r="I1220" s="1" t="n">
        <v>6.98</v>
      </c>
      <c r="J1220" s="1" t="s">
        <v>11</v>
      </c>
      <c r="K1220" s="1" t="n">
        <v>2576517</v>
      </c>
      <c r="L1220" s="1" t="str">
        <f aca="false">LEFT(F1220,FIND("s",F1220)-1)</f>
        <v>0.4</v>
      </c>
      <c r="M1220" s="1" t="n">
        <f aca="false">K1220/L1220</f>
        <v>6441292.5</v>
      </c>
      <c r="N1220" s="1" t="n">
        <f aca="false">M1220/(1024)</f>
        <v>6290.32470703125</v>
      </c>
    </row>
    <row r="1221" customFormat="false" ht="12.8" hidden="false" customHeight="false" outlineLevel="0" collapsed="false">
      <c r="A1221" s="1" t="s">
        <v>182</v>
      </c>
      <c r="B1221" s="2" t="n">
        <v>42813</v>
      </c>
      <c r="C1221" s="3" t="n">
        <v>0.393587962962963</v>
      </c>
      <c r="D1221" s="1" t="s">
        <v>8</v>
      </c>
      <c r="E1221" s="1" t="n">
        <v>2576517</v>
      </c>
      <c r="F1221" s="1" t="s">
        <v>47</v>
      </c>
      <c r="G1221" s="2" t="n">
        <v>42813</v>
      </c>
      <c r="H1221" s="3" t="n">
        <v>0.393587962962963</v>
      </c>
      <c r="I1221" s="1" t="n">
        <v>6.97</v>
      </c>
      <c r="J1221" s="1" t="s">
        <v>11</v>
      </c>
      <c r="K1221" s="1" t="n">
        <v>2576517</v>
      </c>
      <c r="L1221" s="1" t="str">
        <f aca="false">LEFT(F1221,FIND("s",F1221)-1)</f>
        <v>0.4</v>
      </c>
      <c r="M1221" s="1" t="n">
        <f aca="false">K1221/L1221</f>
        <v>6441292.5</v>
      </c>
      <c r="N1221" s="1" t="n">
        <f aca="false">M1221/(1024)</f>
        <v>6290.32470703125</v>
      </c>
    </row>
    <row r="1222" customFormat="false" ht="12.8" hidden="false" customHeight="false" outlineLevel="0" collapsed="false">
      <c r="A1222" s="1" t="s">
        <v>182</v>
      </c>
      <c r="B1222" s="2" t="n">
        <v>42813</v>
      </c>
      <c r="C1222" s="3" t="n">
        <v>0.393587962962963</v>
      </c>
      <c r="D1222" s="1" t="s">
        <v>8</v>
      </c>
      <c r="E1222" s="1" t="n">
        <v>2576517</v>
      </c>
      <c r="F1222" s="1" t="s">
        <v>47</v>
      </c>
      <c r="G1222" s="2" t="n">
        <v>42813</v>
      </c>
      <c r="H1222" s="3" t="n">
        <v>0.393599537037037</v>
      </c>
      <c r="I1222" s="1" t="n">
        <v>5.46</v>
      </c>
      <c r="J1222" s="1" t="s">
        <v>11</v>
      </c>
      <c r="K1222" s="1" t="n">
        <v>2576517</v>
      </c>
      <c r="L1222" s="1" t="str">
        <f aca="false">LEFT(F1222,FIND("s",F1222)-1)</f>
        <v>0.4</v>
      </c>
      <c r="M1222" s="1" t="n">
        <f aca="false">K1222/L1222</f>
        <v>6441292.5</v>
      </c>
      <c r="N1222" s="1" t="n">
        <f aca="false">M1222/(1024)</f>
        <v>6290.32470703125</v>
      </c>
    </row>
    <row r="1223" customFormat="false" ht="12.8" hidden="false" customHeight="false" outlineLevel="0" collapsed="false">
      <c r="A1223" s="1" t="s">
        <v>182</v>
      </c>
      <c r="B1223" s="2" t="n">
        <v>42813</v>
      </c>
      <c r="C1223" s="3" t="n">
        <v>0.393599537037037</v>
      </c>
      <c r="D1223" s="1" t="s">
        <v>8</v>
      </c>
      <c r="E1223" s="1" t="n">
        <v>2576517</v>
      </c>
      <c r="F1223" s="1" t="s">
        <v>34</v>
      </c>
      <c r="G1223" s="2" t="n">
        <v>42813</v>
      </c>
      <c r="H1223" s="3" t="n">
        <v>0.393599537037037</v>
      </c>
      <c r="I1223" s="1" t="n">
        <v>7.21</v>
      </c>
      <c r="J1223" s="1" t="s">
        <v>11</v>
      </c>
      <c r="K1223" s="1" t="n">
        <v>2576517</v>
      </c>
      <c r="L1223" s="1" t="str">
        <f aca="false">LEFT(F1223,FIND("s",F1223)-1)</f>
        <v>0.3</v>
      </c>
      <c r="M1223" s="1" t="n">
        <f aca="false">K1223/L1223</f>
        <v>8588390</v>
      </c>
      <c r="N1223" s="1" t="n">
        <f aca="false">M1223/(1024)</f>
        <v>8387.099609375</v>
      </c>
    </row>
    <row r="1224" customFormat="false" ht="12.8" hidden="false" customHeight="false" outlineLevel="0" collapsed="false">
      <c r="A1224" s="1" t="s">
        <v>182</v>
      </c>
      <c r="B1224" s="2" t="n">
        <v>42813</v>
      </c>
      <c r="C1224" s="3" t="n">
        <v>0.393599537037037</v>
      </c>
      <c r="D1224" s="1" t="s">
        <v>8</v>
      </c>
      <c r="E1224" s="1" t="n">
        <v>2576517</v>
      </c>
      <c r="F1224" s="1" t="s">
        <v>47</v>
      </c>
      <c r="G1224" s="2" t="n">
        <v>42813</v>
      </c>
      <c r="H1224" s="3" t="n">
        <v>0.393611111111111</v>
      </c>
      <c r="I1224" s="1" t="n">
        <v>6.84</v>
      </c>
      <c r="J1224" s="1" t="s">
        <v>11</v>
      </c>
      <c r="K1224" s="1" t="n">
        <v>2576517</v>
      </c>
      <c r="L1224" s="1" t="str">
        <f aca="false">LEFT(F1224,FIND("s",F1224)-1)</f>
        <v>0.4</v>
      </c>
      <c r="M1224" s="1" t="n">
        <f aca="false">K1224/L1224</f>
        <v>6441292.5</v>
      </c>
      <c r="N1224" s="1" t="n">
        <f aca="false">M1224/(1024)</f>
        <v>6290.32470703125</v>
      </c>
    </row>
    <row r="1225" customFormat="false" ht="12.8" hidden="false" customHeight="false" outlineLevel="0" collapsed="false">
      <c r="A1225" s="1" t="s">
        <v>182</v>
      </c>
      <c r="B1225" s="2" t="n">
        <v>42813</v>
      </c>
      <c r="C1225" s="3" t="n">
        <v>0.393611111111111</v>
      </c>
      <c r="D1225" s="1" t="s">
        <v>15</v>
      </c>
      <c r="E1225" s="1" t="n">
        <v>17302020</v>
      </c>
      <c r="F1225" s="1" t="s">
        <v>36</v>
      </c>
      <c r="G1225" s="2" t="n">
        <v>42813</v>
      </c>
      <c r="H1225" s="3" t="n">
        <v>0.393634259259259</v>
      </c>
      <c r="I1225" s="1" t="n">
        <v>7.61</v>
      </c>
      <c r="J1225" s="1" t="s">
        <v>11</v>
      </c>
      <c r="K1225" s="1" t="n">
        <v>17302020</v>
      </c>
      <c r="L1225" s="1" t="str">
        <f aca="false">LEFT(F1225,FIND("s",F1225)-1)</f>
        <v>2.2</v>
      </c>
      <c r="M1225" s="1" t="n">
        <f aca="false">K1225/L1225</f>
        <v>7864554.54545455</v>
      </c>
      <c r="N1225" s="1" t="n">
        <f aca="false">M1225/(1024)</f>
        <v>7680.22904829545</v>
      </c>
    </row>
    <row r="1226" customFormat="false" ht="12.8" hidden="false" customHeight="false" outlineLevel="0" collapsed="false">
      <c r="A1226" s="1" t="s">
        <v>182</v>
      </c>
      <c r="B1226" s="2" t="n">
        <v>42813</v>
      </c>
      <c r="C1226" s="3" t="n">
        <v>0.393634259259259</v>
      </c>
      <c r="D1226" s="1" t="s">
        <v>15</v>
      </c>
      <c r="E1226" s="1" t="n">
        <v>17302020</v>
      </c>
      <c r="F1226" s="1" t="s">
        <v>36</v>
      </c>
      <c r="G1226" s="2" t="n">
        <v>42813</v>
      </c>
      <c r="H1226" s="3" t="n">
        <v>0.393657407407407</v>
      </c>
      <c r="I1226" s="1" t="n">
        <v>7.66</v>
      </c>
      <c r="J1226" s="1" t="s">
        <v>11</v>
      </c>
      <c r="K1226" s="1" t="n">
        <v>17302020</v>
      </c>
      <c r="L1226" s="1" t="str">
        <f aca="false">LEFT(F1226,FIND("s",F1226)-1)</f>
        <v>2.2</v>
      </c>
      <c r="M1226" s="1" t="n">
        <f aca="false">K1226/L1226</f>
        <v>7864554.54545455</v>
      </c>
      <c r="N1226" s="1" t="n">
        <f aca="false">M1226/(1024)</f>
        <v>7680.22904829545</v>
      </c>
    </row>
    <row r="1227" customFormat="false" ht="12.8" hidden="false" customHeight="false" outlineLevel="0" collapsed="false">
      <c r="A1227" s="1" t="s">
        <v>182</v>
      </c>
      <c r="B1227" s="2" t="n">
        <v>42813</v>
      </c>
      <c r="C1227" s="3" t="n">
        <v>0.393657407407407</v>
      </c>
      <c r="D1227" s="1" t="s">
        <v>15</v>
      </c>
      <c r="E1227" s="1" t="n">
        <v>17302020</v>
      </c>
      <c r="F1227" s="1" t="s">
        <v>10</v>
      </c>
      <c r="G1227" s="2" t="n">
        <v>42813</v>
      </c>
      <c r="H1227" s="3" t="n">
        <v>0.393680555555556</v>
      </c>
      <c r="I1227" s="1" t="n">
        <v>7.99</v>
      </c>
      <c r="J1227" s="1" t="s">
        <v>11</v>
      </c>
      <c r="K1227" s="1" t="n">
        <v>17302020</v>
      </c>
      <c r="L1227" s="1" t="str">
        <f aca="false">LEFT(F1227,FIND("s",F1227)-1)</f>
        <v>2.1</v>
      </c>
      <c r="M1227" s="1" t="n">
        <f aca="false">K1227/L1227</f>
        <v>8239057.14285714</v>
      </c>
      <c r="N1227" s="1" t="n">
        <f aca="false">M1227/(1024)</f>
        <v>8045.95424107143</v>
      </c>
    </row>
    <row r="1228" customFormat="false" ht="12.8" hidden="false" customHeight="false" outlineLevel="0" collapsed="false">
      <c r="A1228" s="1" t="s">
        <v>182</v>
      </c>
      <c r="B1228" s="2" t="n">
        <v>42813</v>
      </c>
      <c r="C1228" s="3" t="n">
        <v>0.393680555555556</v>
      </c>
      <c r="D1228" s="1" t="s">
        <v>15</v>
      </c>
      <c r="E1228" s="1" t="n">
        <v>17302020</v>
      </c>
      <c r="F1228" s="1" t="s">
        <v>10</v>
      </c>
      <c r="G1228" s="2" t="n">
        <v>42813</v>
      </c>
      <c r="H1228" s="3" t="n">
        <v>0.393703703703704</v>
      </c>
      <c r="I1228" s="1" t="n">
        <v>7.77</v>
      </c>
      <c r="J1228" s="1" t="s">
        <v>11</v>
      </c>
      <c r="K1228" s="1" t="n">
        <v>17302020</v>
      </c>
      <c r="L1228" s="1" t="str">
        <f aca="false">LEFT(F1228,FIND("s",F1228)-1)</f>
        <v>2.1</v>
      </c>
      <c r="M1228" s="1" t="n">
        <f aca="false">K1228/L1228</f>
        <v>8239057.14285714</v>
      </c>
      <c r="N1228" s="1" t="n">
        <f aca="false">M1228/(1024)</f>
        <v>8045.95424107143</v>
      </c>
    </row>
    <row r="1229" customFormat="false" ht="12.8" hidden="false" customHeight="false" outlineLevel="0" collapsed="false">
      <c r="A1229" s="1" t="s">
        <v>182</v>
      </c>
      <c r="B1229" s="2" t="n">
        <v>42813</v>
      </c>
      <c r="C1229" s="3" t="n">
        <v>0.393703703703704</v>
      </c>
      <c r="D1229" s="1" t="s">
        <v>15</v>
      </c>
      <c r="E1229" s="1" t="n">
        <v>17302020</v>
      </c>
      <c r="F1229" s="1" t="s">
        <v>81</v>
      </c>
      <c r="G1229" s="2" t="n">
        <v>42813</v>
      </c>
      <c r="H1229" s="3" t="n">
        <v>0.393738425925926</v>
      </c>
      <c r="I1229" s="1" t="n">
        <v>7.06</v>
      </c>
      <c r="J1229" s="1" t="s">
        <v>11</v>
      </c>
      <c r="K1229" s="1" t="n">
        <v>17302020</v>
      </c>
      <c r="L1229" s="1" t="str">
        <f aca="false">LEFT(F1229,FIND("s",F1229)-1)</f>
        <v>2.3</v>
      </c>
      <c r="M1229" s="1" t="n">
        <f aca="false">K1229/L1229</f>
        <v>7522617.39130435</v>
      </c>
      <c r="N1229" s="1" t="n">
        <f aca="false">M1229/(1024)</f>
        <v>7346.30604619565</v>
      </c>
    </row>
    <row r="1230" customFormat="false" ht="12.8" hidden="false" customHeight="false" outlineLevel="0" collapsed="false">
      <c r="A1230" s="1" t="s">
        <v>184</v>
      </c>
      <c r="B1230" s="2" t="n">
        <v>42813</v>
      </c>
      <c r="C1230" s="3" t="n">
        <v>0.394085648148148</v>
      </c>
      <c r="D1230" s="1" t="s">
        <v>1</v>
      </c>
      <c r="E1230" s="1" t="n">
        <v>2576517</v>
      </c>
      <c r="F1230" s="1" t="s">
        <v>53</v>
      </c>
      <c r="G1230" s="2" t="n">
        <v>42813</v>
      </c>
      <c r="H1230" s="3" t="n">
        <v>0.39412037037037</v>
      </c>
      <c r="I1230" s="1" t="n">
        <v>777</v>
      </c>
      <c r="J1230" s="1" t="s">
        <v>3</v>
      </c>
      <c r="K1230" s="1" t="n">
        <v>2576517</v>
      </c>
      <c r="L1230" s="1" t="str">
        <f aca="false">LEFT(F1230,FIND("s",F1230)-1)</f>
        <v>3.2</v>
      </c>
      <c r="M1230" s="1" t="n">
        <f aca="false">K1230/L1230</f>
        <v>805161.5625</v>
      </c>
      <c r="N1230" s="1" t="n">
        <f aca="false">M1230/(1024)</f>
        <v>786.290588378906</v>
      </c>
    </row>
    <row r="1231" customFormat="false" ht="12.8" hidden="false" customHeight="false" outlineLevel="0" collapsed="false">
      <c r="A1231" s="1" t="s">
        <v>184</v>
      </c>
      <c r="B1231" s="2" t="n">
        <v>42813</v>
      </c>
      <c r="C1231" s="3" t="n">
        <v>0.39412037037037</v>
      </c>
      <c r="D1231" s="1" t="s">
        <v>1</v>
      </c>
      <c r="E1231" s="1" t="n">
        <v>2576517</v>
      </c>
      <c r="F1231" s="1" t="s">
        <v>53</v>
      </c>
      <c r="G1231" s="2" t="n">
        <v>42813</v>
      </c>
      <c r="H1231" s="3" t="n">
        <v>0.394166666666667</v>
      </c>
      <c r="I1231" s="1" t="n">
        <v>784</v>
      </c>
      <c r="J1231" s="1" t="s">
        <v>3</v>
      </c>
      <c r="K1231" s="1" t="n">
        <v>2576517</v>
      </c>
      <c r="L1231" s="1" t="str">
        <f aca="false">LEFT(F1231,FIND("s",F1231)-1)</f>
        <v>3.2</v>
      </c>
      <c r="M1231" s="1" t="n">
        <f aca="false">K1231/L1231</f>
        <v>805161.5625</v>
      </c>
      <c r="N1231" s="1" t="n">
        <f aca="false">M1231/(1024)</f>
        <v>786.290588378906</v>
      </c>
    </row>
    <row r="1232" customFormat="false" ht="12.8" hidden="false" customHeight="false" outlineLevel="0" collapsed="false">
      <c r="A1232" s="1" t="s">
        <v>184</v>
      </c>
      <c r="B1232" s="2" t="n">
        <v>42813</v>
      </c>
      <c r="C1232" s="3" t="n">
        <v>0.394166666666667</v>
      </c>
      <c r="D1232" s="1" t="s">
        <v>1</v>
      </c>
      <c r="E1232" s="1" t="n">
        <v>2576517</v>
      </c>
      <c r="F1232" s="1" t="s">
        <v>39</v>
      </c>
      <c r="G1232" s="2" t="n">
        <v>42813</v>
      </c>
      <c r="H1232" s="3" t="n">
        <v>0.394201388888889</v>
      </c>
      <c r="I1232" s="1" t="n">
        <v>759</v>
      </c>
      <c r="J1232" s="1" t="s">
        <v>3</v>
      </c>
      <c r="K1232" s="1" t="n">
        <v>2576517</v>
      </c>
      <c r="L1232" s="1" t="str">
        <f aca="false">LEFT(F1232,FIND("s",F1232)-1)</f>
        <v>3.3</v>
      </c>
      <c r="M1232" s="1" t="n">
        <f aca="false">K1232/L1232</f>
        <v>780762.727272727</v>
      </c>
      <c r="N1232" s="1" t="n">
        <f aca="false">M1232/(1024)</f>
        <v>762.463600852273</v>
      </c>
    </row>
    <row r="1233" customFormat="false" ht="12.8" hidden="false" customHeight="false" outlineLevel="0" collapsed="false">
      <c r="A1233" s="1" t="s">
        <v>184</v>
      </c>
      <c r="B1233" s="2" t="n">
        <v>42813</v>
      </c>
      <c r="C1233" s="3" t="n">
        <v>0.394201388888889</v>
      </c>
      <c r="D1233" s="1" t="s">
        <v>1</v>
      </c>
      <c r="E1233" s="1" t="n">
        <v>2576517</v>
      </c>
      <c r="F1233" s="1" t="s">
        <v>5</v>
      </c>
      <c r="G1233" s="2" t="n">
        <v>42813</v>
      </c>
      <c r="H1233" s="3" t="n">
        <v>0.394259259259259</v>
      </c>
      <c r="I1233" s="1" t="n">
        <v>534</v>
      </c>
      <c r="J1233" s="1" t="s">
        <v>3</v>
      </c>
      <c r="K1233" s="1" t="n">
        <v>2576517</v>
      </c>
      <c r="L1233" s="1" t="str">
        <f aca="false">LEFT(F1233,FIND("s",F1233)-1)</f>
        <v>4.7</v>
      </c>
      <c r="M1233" s="1" t="n">
        <f aca="false">K1233/L1233</f>
        <v>548195.106382979</v>
      </c>
      <c r="N1233" s="1" t="n">
        <f aca="false">M1233/(1024)</f>
        <v>535.346783577128</v>
      </c>
    </row>
    <row r="1234" customFormat="false" ht="12.8" hidden="false" customHeight="false" outlineLevel="0" collapsed="false">
      <c r="A1234" s="1" t="s">
        <v>184</v>
      </c>
      <c r="B1234" s="2" t="n">
        <v>42813</v>
      </c>
      <c r="C1234" s="3" t="n">
        <v>0.394259259259259</v>
      </c>
      <c r="D1234" s="1" t="s">
        <v>1</v>
      </c>
      <c r="E1234" s="1" t="n">
        <v>2576517</v>
      </c>
      <c r="F1234" s="1" t="s">
        <v>53</v>
      </c>
      <c r="G1234" s="2" t="n">
        <v>42813</v>
      </c>
      <c r="H1234" s="3" t="n">
        <v>0.394305555555556</v>
      </c>
      <c r="I1234" s="1" t="n">
        <v>789</v>
      </c>
      <c r="J1234" s="1" t="s">
        <v>3</v>
      </c>
      <c r="K1234" s="1" t="n">
        <v>2576517</v>
      </c>
      <c r="L1234" s="1" t="str">
        <f aca="false">LEFT(F1234,FIND("s",F1234)-1)</f>
        <v>3.2</v>
      </c>
      <c r="M1234" s="1" t="n">
        <f aca="false">K1234/L1234</f>
        <v>805161.5625</v>
      </c>
      <c r="N1234" s="1" t="n">
        <f aca="false">M1234/(1024)</f>
        <v>786.290588378906</v>
      </c>
    </row>
    <row r="1235" customFormat="false" ht="12.8" hidden="false" customHeight="false" outlineLevel="0" collapsed="false">
      <c r="A1235" s="1" t="s">
        <v>184</v>
      </c>
      <c r="B1235" s="2" t="n">
        <v>42813</v>
      </c>
      <c r="C1235" s="3" t="n">
        <v>0.394305555555556</v>
      </c>
      <c r="D1235" s="1" t="s">
        <v>8</v>
      </c>
      <c r="E1235" s="1" t="n">
        <v>2576517</v>
      </c>
      <c r="F1235" s="1" t="s">
        <v>12</v>
      </c>
      <c r="G1235" s="2" t="n">
        <v>42813</v>
      </c>
      <c r="H1235" s="3" t="n">
        <v>0.394328703703704</v>
      </c>
      <c r="I1235" s="1" t="n">
        <v>916</v>
      </c>
      <c r="J1235" s="1" t="s">
        <v>3</v>
      </c>
      <c r="K1235" s="1" t="n">
        <v>2576517</v>
      </c>
      <c r="L1235" s="1" t="str">
        <f aca="false">LEFT(F1235,FIND("s",F1235)-1)</f>
        <v>2.7</v>
      </c>
      <c r="M1235" s="1" t="n">
        <f aca="false">K1235/L1235</f>
        <v>954265.555555556</v>
      </c>
      <c r="N1235" s="1" t="n">
        <f aca="false">M1235/(1024)</f>
        <v>931.899956597222</v>
      </c>
    </row>
    <row r="1236" customFormat="false" ht="12.8" hidden="false" customHeight="false" outlineLevel="0" collapsed="false">
      <c r="A1236" s="1" t="s">
        <v>184</v>
      </c>
      <c r="B1236" s="2" t="n">
        <v>42813</v>
      </c>
      <c r="C1236" s="3" t="n">
        <v>0.394328703703704</v>
      </c>
      <c r="D1236" s="1" t="s">
        <v>8</v>
      </c>
      <c r="E1236" s="1" t="n">
        <v>2576517</v>
      </c>
      <c r="F1236" s="1" t="s">
        <v>41</v>
      </c>
      <c r="G1236" s="2" t="n">
        <v>42813</v>
      </c>
      <c r="H1236" s="3" t="n">
        <v>0.394363425925926</v>
      </c>
      <c r="I1236" s="1" t="n">
        <v>844</v>
      </c>
      <c r="J1236" s="1" t="s">
        <v>3</v>
      </c>
      <c r="K1236" s="1" t="n">
        <v>2576517</v>
      </c>
      <c r="L1236" s="1" t="str">
        <f aca="false">LEFT(F1236,FIND("s",F1236)-1)</f>
        <v>3.0</v>
      </c>
      <c r="M1236" s="1" t="n">
        <f aca="false">K1236/L1236</f>
        <v>858839</v>
      </c>
      <c r="N1236" s="1" t="n">
        <f aca="false">M1236/(1024)</f>
        <v>838.7099609375</v>
      </c>
    </row>
    <row r="1237" customFormat="false" ht="12.8" hidden="false" customHeight="false" outlineLevel="0" collapsed="false">
      <c r="A1237" s="1" t="s">
        <v>184</v>
      </c>
      <c r="B1237" s="2" t="n">
        <v>42813</v>
      </c>
      <c r="C1237" s="3" t="n">
        <v>0.394363425925926</v>
      </c>
      <c r="D1237" s="1" t="s">
        <v>8</v>
      </c>
      <c r="E1237" s="1" t="n">
        <v>2576517</v>
      </c>
      <c r="F1237" s="1" t="s">
        <v>81</v>
      </c>
      <c r="G1237" s="2" t="n">
        <v>42813</v>
      </c>
      <c r="H1237" s="3" t="n">
        <v>0.394398148148148</v>
      </c>
      <c r="I1237" s="1" t="n">
        <v>1.08</v>
      </c>
      <c r="J1237" s="1" t="s">
        <v>11</v>
      </c>
      <c r="K1237" s="1" t="n">
        <v>2576517</v>
      </c>
      <c r="L1237" s="1" t="str">
        <f aca="false">LEFT(F1237,FIND("s",F1237)-1)</f>
        <v>2.3</v>
      </c>
      <c r="M1237" s="1" t="n">
        <f aca="false">K1237/L1237</f>
        <v>1120224.7826087</v>
      </c>
      <c r="N1237" s="1" t="n">
        <f aca="false">M1237/(1024)</f>
        <v>1093.9695142663</v>
      </c>
    </row>
    <row r="1238" customFormat="false" ht="12.8" hidden="false" customHeight="false" outlineLevel="0" collapsed="false">
      <c r="A1238" s="1" t="s">
        <v>184</v>
      </c>
      <c r="B1238" s="2" t="n">
        <v>42813</v>
      </c>
      <c r="C1238" s="3" t="n">
        <v>0.394398148148148</v>
      </c>
      <c r="D1238" s="1" t="s">
        <v>8</v>
      </c>
      <c r="E1238" s="1" t="n">
        <v>2576517</v>
      </c>
      <c r="F1238" s="1" t="s">
        <v>14</v>
      </c>
      <c r="G1238" s="2" t="n">
        <v>42813</v>
      </c>
      <c r="H1238" s="3" t="n">
        <v>0.394409722222222</v>
      </c>
      <c r="I1238" s="1" t="n">
        <v>1.93</v>
      </c>
      <c r="J1238" s="1" t="s">
        <v>11</v>
      </c>
      <c r="K1238" s="1" t="n">
        <v>2576517</v>
      </c>
      <c r="L1238" s="1" t="str">
        <f aca="false">LEFT(F1238,FIND("s",F1238)-1)</f>
        <v>1.3</v>
      </c>
      <c r="M1238" s="1" t="n">
        <f aca="false">K1238/L1238</f>
        <v>1981936.15384615</v>
      </c>
      <c r="N1238" s="1" t="n">
        <f aca="false">M1238/(1024)</f>
        <v>1935.48452524038</v>
      </c>
    </row>
    <row r="1239" customFormat="false" ht="12.8" hidden="false" customHeight="false" outlineLevel="0" collapsed="false">
      <c r="A1239" s="1" t="s">
        <v>184</v>
      </c>
      <c r="B1239" s="2" t="n">
        <v>42813</v>
      </c>
      <c r="C1239" s="3" t="n">
        <v>0.394409722222222</v>
      </c>
      <c r="D1239" s="1" t="s">
        <v>8</v>
      </c>
      <c r="E1239" s="1" t="n">
        <v>2576517</v>
      </c>
      <c r="F1239" s="1" t="s">
        <v>14</v>
      </c>
      <c r="G1239" s="2" t="n">
        <v>42813</v>
      </c>
      <c r="H1239" s="3" t="n">
        <v>0.394421296296296</v>
      </c>
      <c r="I1239" s="1" t="n">
        <v>1.88</v>
      </c>
      <c r="J1239" s="1" t="s">
        <v>11</v>
      </c>
      <c r="K1239" s="1" t="n">
        <v>2576517</v>
      </c>
      <c r="L1239" s="1" t="str">
        <f aca="false">LEFT(F1239,FIND("s",F1239)-1)</f>
        <v>1.3</v>
      </c>
      <c r="M1239" s="1" t="n">
        <f aca="false">K1239/L1239</f>
        <v>1981936.15384615</v>
      </c>
      <c r="N1239" s="1" t="n">
        <f aca="false">M1239/(1024)</f>
        <v>1935.48452524038</v>
      </c>
    </row>
    <row r="1240" customFormat="false" ht="12.8" hidden="false" customHeight="false" outlineLevel="0" collapsed="false">
      <c r="A1240" s="1" t="s">
        <v>184</v>
      </c>
      <c r="B1240" s="2" t="n">
        <v>42813</v>
      </c>
      <c r="C1240" s="3" t="n">
        <v>0.394421296296296</v>
      </c>
      <c r="D1240" s="1" t="s">
        <v>15</v>
      </c>
      <c r="E1240" s="1" t="n">
        <v>17302020</v>
      </c>
      <c r="F1240" s="1" t="s">
        <v>106</v>
      </c>
      <c r="G1240" s="2" t="n">
        <v>42813</v>
      </c>
      <c r="H1240" s="3" t="n">
        <v>0.394490740740741</v>
      </c>
      <c r="I1240" s="1" t="n">
        <v>2.75</v>
      </c>
      <c r="J1240" s="1" t="s">
        <v>11</v>
      </c>
      <c r="K1240" s="1" t="n">
        <v>17302020</v>
      </c>
      <c r="L1240" s="1" t="str">
        <f aca="false">LEFT(F1240,FIND("s",F1240)-1)</f>
        <v>6.0</v>
      </c>
      <c r="M1240" s="1" t="n">
        <f aca="false">K1240/L1240</f>
        <v>2883670</v>
      </c>
      <c r="N1240" s="1" t="n">
        <f aca="false">M1240/(1024)</f>
        <v>2816.083984375</v>
      </c>
    </row>
    <row r="1241" customFormat="false" ht="12.8" hidden="false" customHeight="false" outlineLevel="0" collapsed="false">
      <c r="A1241" s="1" t="s">
        <v>184</v>
      </c>
      <c r="B1241" s="2" t="n">
        <v>42813</v>
      </c>
      <c r="C1241" s="3" t="n">
        <v>0.394490740740741</v>
      </c>
      <c r="D1241" s="1" t="s">
        <v>15</v>
      </c>
      <c r="E1241" s="1" t="n">
        <v>17302020</v>
      </c>
      <c r="F1241" s="1" t="s">
        <v>65</v>
      </c>
      <c r="G1241" s="2" t="n">
        <v>42813</v>
      </c>
      <c r="H1241" s="3" t="n">
        <v>0.394548611111111</v>
      </c>
      <c r="I1241" s="1" t="n">
        <v>3.62</v>
      </c>
      <c r="J1241" s="1" t="s">
        <v>11</v>
      </c>
      <c r="K1241" s="1" t="n">
        <v>17302020</v>
      </c>
      <c r="L1241" s="1" t="str">
        <f aca="false">LEFT(F1241,FIND("s",F1241)-1)</f>
        <v>4.6</v>
      </c>
      <c r="M1241" s="1" t="n">
        <f aca="false">K1241/L1241</f>
        <v>3761308.69565217</v>
      </c>
      <c r="N1241" s="1" t="n">
        <f aca="false">M1241/(1024)</f>
        <v>3673.15302309783</v>
      </c>
    </row>
    <row r="1242" customFormat="false" ht="12.8" hidden="false" customHeight="false" outlineLevel="0" collapsed="false">
      <c r="A1242" s="1" t="s">
        <v>184</v>
      </c>
      <c r="B1242" s="2" t="n">
        <v>42813</v>
      </c>
      <c r="C1242" s="3" t="n">
        <v>0.394548611111111</v>
      </c>
      <c r="D1242" s="1" t="s">
        <v>15</v>
      </c>
      <c r="E1242" s="1" t="n">
        <v>17302020</v>
      </c>
      <c r="F1242" s="1" t="s">
        <v>4</v>
      </c>
      <c r="G1242" s="2" t="n">
        <v>42813</v>
      </c>
      <c r="H1242" s="3" t="n">
        <v>0.394594907407407</v>
      </c>
      <c r="I1242" s="1" t="n">
        <v>4.43</v>
      </c>
      <c r="J1242" s="1" t="s">
        <v>11</v>
      </c>
      <c r="K1242" s="1" t="n">
        <v>17302020</v>
      </c>
      <c r="L1242" s="1" t="str">
        <f aca="false">LEFT(F1242,FIND("s",F1242)-1)</f>
        <v>3.7</v>
      </c>
      <c r="M1242" s="1" t="n">
        <f aca="false">K1242/L1242</f>
        <v>4676221.62162162</v>
      </c>
      <c r="N1242" s="1" t="n">
        <f aca="false">M1242/(1024)</f>
        <v>4566.62267736487</v>
      </c>
    </row>
    <row r="1243" customFormat="false" ht="12.8" hidden="false" customHeight="false" outlineLevel="0" collapsed="false">
      <c r="A1243" s="1" t="s">
        <v>184</v>
      </c>
      <c r="B1243" s="2" t="n">
        <v>42813</v>
      </c>
      <c r="C1243" s="3" t="n">
        <v>0.394594907407407</v>
      </c>
      <c r="D1243" s="1" t="s">
        <v>15</v>
      </c>
      <c r="E1243" s="1" t="n">
        <v>17302020</v>
      </c>
      <c r="F1243" s="1" t="s">
        <v>4</v>
      </c>
      <c r="G1243" s="2" t="n">
        <v>42813</v>
      </c>
      <c r="H1243" s="3" t="n">
        <v>0.394641203703704</v>
      </c>
      <c r="I1243" s="1" t="n">
        <v>4.41</v>
      </c>
      <c r="J1243" s="1" t="s">
        <v>11</v>
      </c>
      <c r="K1243" s="1" t="n">
        <v>17302020</v>
      </c>
      <c r="L1243" s="1" t="str">
        <f aca="false">LEFT(F1243,FIND("s",F1243)-1)</f>
        <v>3.7</v>
      </c>
      <c r="M1243" s="1" t="n">
        <f aca="false">K1243/L1243</f>
        <v>4676221.62162162</v>
      </c>
      <c r="N1243" s="1" t="n">
        <f aca="false">M1243/(1024)</f>
        <v>4566.62267736487</v>
      </c>
    </row>
    <row r="1244" customFormat="false" ht="12.8" hidden="false" customHeight="false" outlineLevel="0" collapsed="false">
      <c r="A1244" s="1" t="s">
        <v>184</v>
      </c>
      <c r="B1244" s="2" t="n">
        <v>42813</v>
      </c>
      <c r="C1244" s="3" t="n">
        <v>0.394641203703704</v>
      </c>
      <c r="D1244" s="1" t="s">
        <v>15</v>
      </c>
      <c r="E1244" s="1" t="n">
        <v>17302020</v>
      </c>
      <c r="F1244" s="1" t="s">
        <v>64</v>
      </c>
      <c r="G1244" s="2" t="n">
        <v>42813</v>
      </c>
      <c r="H1244" s="3" t="n">
        <v>0.394675925925926</v>
      </c>
      <c r="I1244" s="1" t="n">
        <v>4.56</v>
      </c>
      <c r="J1244" s="1" t="s">
        <v>11</v>
      </c>
      <c r="K1244" s="1" t="n">
        <v>17302020</v>
      </c>
      <c r="L1244" s="1" t="str">
        <f aca="false">LEFT(F1244,FIND("s",F1244)-1)</f>
        <v>3.6</v>
      </c>
      <c r="M1244" s="1" t="n">
        <f aca="false">K1244/L1244</f>
        <v>4806116.66666667</v>
      </c>
      <c r="N1244" s="1" t="n">
        <f aca="false">M1244/(1024)</f>
        <v>4693.47330729167</v>
      </c>
    </row>
    <row r="1245" customFormat="false" ht="12.8" hidden="false" customHeight="false" outlineLevel="0" collapsed="false">
      <c r="A1245" s="1" t="s">
        <v>185</v>
      </c>
      <c r="B1245" s="2" t="n">
        <v>42813</v>
      </c>
      <c r="C1245" s="3" t="n">
        <v>0.394907407407407</v>
      </c>
      <c r="D1245" s="1" t="s">
        <v>1</v>
      </c>
      <c r="E1245" s="1" t="n">
        <v>2576517</v>
      </c>
      <c r="F1245" s="1" t="s">
        <v>25</v>
      </c>
      <c r="G1245" s="2" t="n">
        <v>42813</v>
      </c>
      <c r="H1245" s="3" t="n">
        <v>0.39494212962963</v>
      </c>
      <c r="I1245" s="1" t="n">
        <v>814</v>
      </c>
      <c r="J1245" s="1" t="s">
        <v>3</v>
      </c>
      <c r="K1245" s="1" t="n">
        <v>2576517</v>
      </c>
      <c r="L1245" s="1" t="str">
        <f aca="false">LEFT(F1245,FIND("s",F1245)-1)</f>
        <v>3.1</v>
      </c>
      <c r="M1245" s="1" t="n">
        <f aca="false">K1245/L1245</f>
        <v>831134.516129032</v>
      </c>
      <c r="N1245" s="1" t="n">
        <f aca="false">M1245/(1024)</f>
        <v>811.654800907258</v>
      </c>
    </row>
    <row r="1246" customFormat="false" ht="12.8" hidden="false" customHeight="false" outlineLevel="0" collapsed="false">
      <c r="A1246" s="1" t="s">
        <v>185</v>
      </c>
      <c r="B1246" s="2" t="n">
        <v>42813</v>
      </c>
      <c r="C1246" s="3" t="n">
        <v>0.39494212962963</v>
      </c>
      <c r="D1246" s="1" t="s">
        <v>1</v>
      </c>
      <c r="E1246" s="1" t="n">
        <v>2576517</v>
      </c>
      <c r="F1246" s="1" t="s">
        <v>41</v>
      </c>
      <c r="G1246" s="2" t="n">
        <v>42813</v>
      </c>
      <c r="H1246" s="3" t="n">
        <v>0.394976851851852</v>
      </c>
      <c r="I1246" s="1" t="n">
        <v>832</v>
      </c>
      <c r="J1246" s="1" t="s">
        <v>3</v>
      </c>
      <c r="K1246" s="1" t="n">
        <v>2576517</v>
      </c>
      <c r="L1246" s="1" t="str">
        <f aca="false">LEFT(F1246,FIND("s",F1246)-1)</f>
        <v>3.0</v>
      </c>
      <c r="M1246" s="1" t="n">
        <f aca="false">K1246/L1246</f>
        <v>858839</v>
      </c>
      <c r="N1246" s="1" t="n">
        <f aca="false">M1246/(1024)</f>
        <v>838.7099609375</v>
      </c>
    </row>
    <row r="1247" customFormat="false" ht="12.8" hidden="false" customHeight="false" outlineLevel="0" collapsed="false">
      <c r="A1247" s="1" t="s">
        <v>185</v>
      </c>
      <c r="B1247" s="2" t="n">
        <v>42813</v>
      </c>
      <c r="C1247" s="3" t="n">
        <v>0.394976851851852</v>
      </c>
      <c r="D1247" s="1" t="s">
        <v>1</v>
      </c>
      <c r="E1247" s="1" t="n">
        <v>2576517</v>
      </c>
      <c r="F1247" s="1" t="s">
        <v>21</v>
      </c>
      <c r="G1247" s="2" t="n">
        <v>42813</v>
      </c>
      <c r="H1247" s="3" t="n">
        <v>0.395034722222222</v>
      </c>
      <c r="I1247" s="1" t="n">
        <v>517</v>
      </c>
      <c r="J1247" s="1" t="s">
        <v>3</v>
      </c>
      <c r="K1247" s="1" t="n">
        <v>2576517</v>
      </c>
      <c r="L1247" s="1" t="str">
        <f aca="false">LEFT(F1247,FIND("s",F1247)-1)</f>
        <v>4.9</v>
      </c>
      <c r="M1247" s="1" t="n">
        <f aca="false">K1247/L1247</f>
        <v>525819.795918367</v>
      </c>
      <c r="N1247" s="1" t="n">
        <f aca="false">M1247/(1024)</f>
        <v>513.495894451531</v>
      </c>
    </row>
    <row r="1248" customFormat="false" ht="12.8" hidden="false" customHeight="false" outlineLevel="0" collapsed="false">
      <c r="A1248" s="1" t="s">
        <v>185</v>
      </c>
      <c r="B1248" s="2" t="n">
        <v>42813</v>
      </c>
      <c r="C1248" s="3" t="n">
        <v>0.395034722222222</v>
      </c>
      <c r="D1248" s="1" t="s">
        <v>1</v>
      </c>
      <c r="E1248" s="1" t="n">
        <v>2576517</v>
      </c>
      <c r="F1248" s="1" t="s">
        <v>9</v>
      </c>
      <c r="G1248" s="2" t="n">
        <v>42813</v>
      </c>
      <c r="H1248" s="3" t="n">
        <v>0.395069444444444</v>
      </c>
      <c r="I1248" s="1" t="n">
        <v>863</v>
      </c>
      <c r="J1248" s="1" t="s">
        <v>3</v>
      </c>
      <c r="K1248" s="1" t="n">
        <v>2576517</v>
      </c>
      <c r="L1248" s="1" t="str">
        <f aca="false">LEFT(F1248,FIND("s",F1248)-1)</f>
        <v>2.9</v>
      </c>
      <c r="M1248" s="1" t="n">
        <f aca="false">K1248/L1248</f>
        <v>888454.137931035</v>
      </c>
      <c r="N1248" s="1" t="n">
        <f aca="false">M1248/(1024)</f>
        <v>867.630994073276</v>
      </c>
    </row>
    <row r="1249" customFormat="false" ht="12.8" hidden="false" customHeight="false" outlineLevel="0" collapsed="false">
      <c r="A1249" s="1" t="s">
        <v>185</v>
      </c>
      <c r="B1249" s="2" t="n">
        <v>42813</v>
      </c>
      <c r="C1249" s="3" t="n">
        <v>0.395081018518519</v>
      </c>
      <c r="D1249" s="1" t="s">
        <v>1</v>
      </c>
      <c r="E1249" s="1" t="n">
        <v>2576517</v>
      </c>
      <c r="F1249" s="1" t="s">
        <v>123</v>
      </c>
      <c r="G1249" s="2" t="n">
        <v>42813</v>
      </c>
      <c r="H1249" s="3" t="n">
        <v>0.395138888888889</v>
      </c>
      <c r="I1249" s="1" t="n">
        <v>490</v>
      </c>
      <c r="J1249" s="1" t="s">
        <v>3</v>
      </c>
      <c r="K1249" s="1" t="n">
        <v>2576517</v>
      </c>
      <c r="L1249" s="1" t="str">
        <f aca="false">LEFT(F1249,FIND("s",F1249)-1)</f>
        <v>5.1</v>
      </c>
      <c r="M1249" s="1" t="n">
        <f aca="false">K1249/L1249</f>
        <v>505199.411764706</v>
      </c>
      <c r="N1249" s="1" t="n">
        <f aca="false">M1249/(1024)</f>
        <v>493.358800551471</v>
      </c>
    </row>
    <row r="1250" customFormat="false" ht="12.8" hidden="false" customHeight="false" outlineLevel="0" collapsed="false">
      <c r="A1250" s="1" t="s">
        <v>185</v>
      </c>
      <c r="B1250" s="2" t="n">
        <v>42813</v>
      </c>
      <c r="C1250" s="3" t="n">
        <v>0.395138888888889</v>
      </c>
      <c r="D1250" s="1" t="s">
        <v>8</v>
      </c>
      <c r="E1250" s="1" t="n">
        <v>2576517</v>
      </c>
      <c r="F1250" s="1" t="s">
        <v>79</v>
      </c>
      <c r="G1250" s="2" t="n">
        <v>42813</v>
      </c>
      <c r="H1250" s="3" t="n">
        <v>0.395138888888889</v>
      </c>
      <c r="I1250" s="1" t="n">
        <v>4.71</v>
      </c>
      <c r="J1250" s="1" t="s">
        <v>11</v>
      </c>
      <c r="K1250" s="1" t="n">
        <v>2576517</v>
      </c>
      <c r="L1250" s="1" t="str">
        <f aca="false">LEFT(F1250,FIND("s",F1250)-1)</f>
        <v>0.5</v>
      </c>
      <c r="M1250" s="1" t="n">
        <f aca="false">K1250/L1250</f>
        <v>5153034</v>
      </c>
      <c r="N1250" s="1" t="n">
        <f aca="false">M1250/(1024)</f>
        <v>5032.259765625</v>
      </c>
    </row>
    <row r="1251" customFormat="false" ht="12.8" hidden="false" customHeight="false" outlineLevel="0" collapsed="false">
      <c r="A1251" s="1" t="s">
        <v>185</v>
      </c>
      <c r="B1251" s="2" t="n">
        <v>42813</v>
      </c>
      <c r="C1251" s="3" t="n">
        <v>0.395138888888889</v>
      </c>
      <c r="D1251" s="1" t="s">
        <v>8</v>
      </c>
      <c r="E1251" s="1" t="n">
        <v>2576517</v>
      </c>
      <c r="F1251" s="1" t="s">
        <v>79</v>
      </c>
      <c r="G1251" s="2" t="n">
        <v>42813</v>
      </c>
      <c r="H1251" s="3" t="n">
        <v>0.395150462962963</v>
      </c>
      <c r="I1251" s="1" t="n">
        <v>4.54</v>
      </c>
      <c r="J1251" s="1" t="s">
        <v>11</v>
      </c>
      <c r="K1251" s="1" t="n">
        <v>2576517</v>
      </c>
      <c r="L1251" s="1" t="str">
        <f aca="false">LEFT(F1251,FIND("s",F1251)-1)</f>
        <v>0.5</v>
      </c>
      <c r="M1251" s="1" t="n">
        <f aca="false">K1251/L1251</f>
        <v>5153034</v>
      </c>
      <c r="N1251" s="1" t="n">
        <f aca="false">M1251/(1024)</f>
        <v>5032.259765625</v>
      </c>
    </row>
    <row r="1252" customFormat="false" ht="12.8" hidden="false" customHeight="false" outlineLevel="0" collapsed="false">
      <c r="A1252" s="1" t="s">
        <v>185</v>
      </c>
      <c r="B1252" s="2" t="n">
        <v>42813</v>
      </c>
      <c r="C1252" s="3" t="n">
        <v>0.395150462962963</v>
      </c>
      <c r="D1252" s="1" t="s">
        <v>8</v>
      </c>
      <c r="E1252" s="1" t="n">
        <v>2576517</v>
      </c>
      <c r="F1252" s="1" t="s">
        <v>79</v>
      </c>
      <c r="G1252" s="2" t="n">
        <v>42813</v>
      </c>
      <c r="H1252" s="3" t="n">
        <v>0.395150462962963</v>
      </c>
      <c r="I1252" s="1" t="n">
        <v>4.89</v>
      </c>
      <c r="J1252" s="1" t="s">
        <v>11</v>
      </c>
      <c r="K1252" s="1" t="n">
        <v>2576517</v>
      </c>
      <c r="L1252" s="1" t="str">
        <f aca="false">LEFT(F1252,FIND("s",F1252)-1)</f>
        <v>0.5</v>
      </c>
      <c r="M1252" s="1" t="n">
        <f aca="false">K1252/L1252</f>
        <v>5153034</v>
      </c>
      <c r="N1252" s="1" t="n">
        <f aca="false">M1252/(1024)</f>
        <v>5032.259765625</v>
      </c>
    </row>
    <row r="1253" customFormat="false" ht="12.8" hidden="false" customHeight="false" outlineLevel="0" collapsed="false">
      <c r="A1253" s="1" t="s">
        <v>185</v>
      </c>
      <c r="B1253" s="2" t="n">
        <v>42813</v>
      </c>
      <c r="C1253" s="3" t="n">
        <v>0.395150462962963</v>
      </c>
      <c r="D1253" s="1" t="s">
        <v>8</v>
      </c>
      <c r="E1253" s="1" t="n">
        <v>2576517</v>
      </c>
      <c r="F1253" s="1" t="s">
        <v>79</v>
      </c>
      <c r="G1253" s="2" t="n">
        <v>42813</v>
      </c>
      <c r="H1253" s="3" t="n">
        <v>0.395162037037037</v>
      </c>
      <c r="I1253" s="1" t="n">
        <v>5.05</v>
      </c>
      <c r="J1253" s="1" t="s">
        <v>11</v>
      </c>
      <c r="K1253" s="1" t="n">
        <v>2576517</v>
      </c>
      <c r="L1253" s="1" t="str">
        <f aca="false">LEFT(F1253,FIND("s",F1253)-1)</f>
        <v>0.5</v>
      </c>
      <c r="M1253" s="1" t="n">
        <f aca="false">K1253/L1253</f>
        <v>5153034</v>
      </c>
      <c r="N1253" s="1" t="n">
        <f aca="false">M1253/(1024)</f>
        <v>5032.259765625</v>
      </c>
    </row>
    <row r="1254" customFormat="false" ht="12.8" hidden="false" customHeight="false" outlineLevel="0" collapsed="false">
      <c r="A1254" s="1" t="s">
        <v>185</v>
      </c>
      <c r="B1254" s="2" t="n">
        <v>42813</v>
      </c>
      <c r="C1254" s="3" t="n">
        <v>0.395162037037037</v>
      </c>
      <c r="D1254" s="1" t="s">
        <v>8</v>
      </c>
      <c r="E1254" s="1" t="n">
        <v>2576517</v>
      </c>
      <c r="F1254" s="1" t="s">
        <v>79</v>
      </c>
      <c r="G1254" s="2" t="n">
        <v>42813</v>
      </c>
      <c r="H1254" s="3" t="n">
        <v>0.395173611111111</v>
      </c>
      <c r="I1254" s="1" t="n">
        <v>5.06</v>
      </c>
      <c r="J1254" s="1" t="s">
        <v>11</v>
      </c>
      <c r="K1254" s="1" t="n">
        <v>2576517</v>
      </c>
      <c r="L1254" s="1" t="str">
        <f aca="false">LEFT(F1254,FIND("s",F1254)-1)</f>
        <v>0.5</v>
      </c>
      <c r="M1254" s="1" t="n">
        <f aca="false">K1254/L1254</f>
        <v>5153034</v>
      </c>
      <c r="N1254" s="1" t="n">
        <f aca="false">M1254/(1024)</f>
        <v>5032.259765625</v>
      </c>
    </row>
    <row r="1255" customFormat="false" ht="12.8" hidden="false" customHeight="false" outlineLevel="0" collapsed="false">
      <c r="A1255" s="1" t="s">
        <v>185</v>
      </c>
      <c r="B1255" s="2" t="n">
        <v>42813</v>
      </c>
      <c r="C1255" s="3" t="n">
        <v>0.395173611111111</v>
      </c>
      <c r="D1255" s="1" t="s">
        <v>15</v>
      </c>
      <c r="E1255" s="1" t="n">
        <v>17302020</v>
      </c>
      <c r="F1255" s="1" t="s">
        <v>53</v>
      </c>
      <c r="G1255" s="2" t="n">
        <v>42813</v>
      </c>
      <c r="H1255" s="3" t="n">
        <v>0.395208333333333</v>
      </c>
      <c r="I1255" s="1" t="n">
        <v>5.08</v>
      </c>
      <c r="J1255" s="1" t="s">
        <v>11</v>
      </c>
      <c r="K1255" s="1" t="n">
        <v>17302020</v>
      </c>
      <c r="L1255" s="1" t="str">
        <f aca="false">LEFT(F1255,FIND("s",F1255)-1)</f>
        <v>3.2</v>
      </c>
      <c r="M1255" s="1" t="n">
        <f aca="false">K1255/L1255</f>
        <v>5406881.25</v>
      </c>
      <c r="N1255" s="1" t="n">
        <f aca="false">M1255/(1024)</f>
        <v>5280.15747070313</v>
      </c>
    </row>
    <row r="1256" customFormat="false" ht="12.8" hidden="false" customHeight="false" outlineLevel="0" collapsed="false">
      <c r="A1256" s="1" t="s">
        <v>185</v>
      </c>
      <c r="B1256" s="2" t="n">
        <v>42813</v>
      </c>
      <c r="C1256" s="3" t="n">
        <v>0.395208333333333</v>
      </c>
      <c r="D1256" s="1" t="s">
        <v>15</v>
      </c>
      <c r="E1256" s="1" t="n">
        <v>17302020</v>
      </c>
      <c r="F1256" s="1" t="s">
        <v>53</v>
      </c>
      <c r="G1256" s="2" t="n">
        <v>42813</v>
      </c>
      <c r="H1256" s="3" t="n">
        <v>0.395243055555556</v>
      </c>
      <c r="I1256" s="1" t="n">
        <v>5.16</v>
      </c>
      <c r="J1256" s="1" t="s">
        <v>11</v>
      </c>
      <c r="K1256" s="1" t="n">
        <v>17302020</v>
      </c>
      <c r="L1256" s="1" t="str">
        <f aca="false">LEFT(F1256,FIND("s",F1256)-1)</f>
        <v>3.2</v>
      </c>
      <c r="M1256" s="1" t="n">
        <f aca="false">K1256/L1256</f>
        <v>5406881.25</v>
      </c>
      <c r="N1256" s="1" t="n">
        <f aca="false">M1256/(1024)</f>
        <v>5280.15747070313</v>
      </c>
    </row>
    <row r="1257" customFormat="false" ht="12.8" hidden="false" customHeight="false" outlineLevel="0" collapsed="false">
      <c r="A1257" s="1" t="s">
        <v>185</v>
      </c>
      <c r="B1257" s="2" t="n">
        <v>42813</v>
      </c>
      <c r="C1257" s="3" t="n">
        <v>0.395243055555556</v>
      </c>
      <c r="D1257" s="1" t="s">
        <v>15</v>
      </c>
      <c r="E1257" s="1" t="n">
        <v>17302020</v>
      </c>
      <c r="F1257" s="1" t="s">
        <v>39</v>
      </c>
      <c r="G1257" s="2" t="n">
        <v>42813</v>
      </c>
      <c r="H1257" s="3" t="n">
        <v>0.395289351851852</v>
      </c>
      <c r="I1257" s="1" t="n">
        <v>5.06</v>
      </c>
      <c r="J1257" s="1" t="s">
        <v>11</v>
      </c>
      <c r="K1257" s="1" t="n">
        <v>17302020</v>
      </c>
      <c r="L1257" s="1" t="str">
        <f aca="false">LEFT(F1257,FIND("s",F1257)-1)</f>
        <v>3.3</v>
      </c>
      <c r="M1257" s="1" t="n">
        <f aca="false">K1257/L1257</f>
        <v>5243036.36363636</v>
      </c>
      <c r="N1257" s="1" t="n">
        <f aca="false">M1257/(1024)</f>
        <v>5120.15269886364</v>
      </c>
    </row>
    <row r="1258" customFormat="false" ht="12.8" hidden="false" customHeight="false" outlineLevel="0" collapsed="false">
      <c r="A1258" s="1" t="s">
        <v>185</v>
      </c>
      <c r="B1258" s="2" t="n">
        <v>42813</v>
      </c>
      <c r="C1258" s="3" t="n">
        <v>0.395289351851852</v>
      </c>
      <c r="D1258" s="1" t="s">
        <v>15</v>
      </c>
      <c r="E1258" s="1" t="n">
        <v>17302020</v>
      </c>
      <c r="F1258" s="1" t="s">
        <v>12</v>
      </c>
      <c r="G1258" s="2" t="n">
        <v>42813</v>
      </c>
      <c r="H1258" s="3" t="n">
        <v>0.3953125</v>
      </c>
      <c r="I1258" s="1" t="n">
        <v>6.16</v>
      </c>
      <c r="J1258" s="1" t="s">
        <v>11</v>
      </c>
      <c r="K1258" s="1" t="n">
        <v>17302020</v>
      </c>
      <c r="L1258" s="1" t="str">
        <f aca="false">LEFT(F1258,FIND("s",F1258)-1)</f>
        <v>2.7</v>
      </c>
      <c r="M1258" s="1" t="n">
        <f aca="false">K1258/L1258</f>
        <v>6408155.55555556</v>
      </c>
      <c r="N1258" s="1" t="n">
        <f aca="false">M1258/(1024)</f>
        <v>6257.96440972222</v>
      </c>
    </row>
    <row r="1259" customFormat="false" ht="12.8" hidden="false" customHeight="false" outlineLevel="0" collapsed="false">
      <c r="A1259" s="1" t="s">
        <v>185</v>
      </c>
      <c r="B1259" s="2" t="n">
        <v>42813</v>
      </c>
      <c r="C1259" s="3" t="n">
        <v>0.3953125</v>
      </c>
      <c r="D1259" s="1" t="s">
        <v>15</v>
      </c>
      <c r="E1259" s="1" t="n">
        <v>17302020</v>
      </c>
      <c r="F1259" s="1" t="s">
        <v>81</v>
      </c>
      <c r="G1259" s="2" t="n">
        <v>42813</v>
      </c>
      <c r="H1259" s="3" t="n">
        <v>0.395347222222222</v>
      </c>
      <c r="I1259" s="1" t="n">
        <v>7.3</v>
      </c>
      <c r="J1259" s="1" t="s">
        <v>11</v>
      </c>
      <c r="K1259" s="1" t="n">
        <v>17302020</v>
      </c>
      <c r="L1259" s="1" t="str">
        <f aca="false">LEFT(F1259,FIND("s",F1259)-1)</f>
        <v>2.3</v>
      </c>
      <c r="M1259" s="1" t="n">
        <f aca="false">K1259/L1259</f>
        <v>7522617.39130435</v>
      </c>
      <c r="N1259" s="1" t="n">
        <f aca="false">M1259/(1024)</f>
        <v>7346.30604619565</v>
      </c>
    </row>
    <row r="1260" customFormat="false" ht="12.8" hidden="false" customHeight="false" outlineLevel="0" collapsed="false">
      <c r="A1260" s="1" t="s">
        <v>186</v>
      </c>
      <c r="B1260" s="2" t="n">
        <v>42813</v>
      </c>
      <c r="C1260" s="3" t="n">
        <v>0.395763888888889</v>
      </c>
      <c r="D1260" s="1" t="s">
        <v>1</v>
      </c>
      <c r="E1260" s="1" t="n">
        <v>2576517</v>
      </c>
      <c r="F1260" s="1" t="s">
        <v>78</v>
      </c>
      <c r="G1260" s="2" t="n">
        <v>42813</v>
      </c>
      <c r="H1260" s="3" t="n">
        <v>0.395798611111111</v>
      </c>
      <c r="I1260" s="1" t="n">
        <v>1</v>
      </c>
      <c r="J1260" s="1" t="s">
        <v>11</v>
      </c>
      <c r="K1260" s="1" t="n">
        <v>2576517</v>
      </c>
      <c r="L1260" s="1" t="str">
        <f aca="false">LEFT(F1260,FIND("s",F1260)-1)</f>
        <v>2.4</v>
      </c>
      <c r="M1260" s="1" t="n">
        <f aca="false">K1260/L1260</f>
        <v>1073548.75</v>
      </c>
      <c r="N1260" s="1" t="n">
        <f aca="false">M1260/(1024)</f>
        <v>1048.38745117188</v>
      </c>
    </row>
    <row r="1261" customFormat="false" ht="12.8" hidden="false" customHeight="false" outlineLevel="0" collapsed="false">
      <c r="A1261" s="1" t="s">
        <v>186</v>
      </c>
      <c r="B1261" s="2" t="n">
        <v>42813</v>
      </c>
      <c r="C1261" s="3" t="n">
        <v>0.395798611111111</v>
      </c>
      <c r="D1261" s="1" t="s">
        <v>1</v>
      </c>
      <c r="E1261" s="1" t="n">
        <v>2576517</v>
      </c>
      <c r="F1261" s="1" t="s">
        <v>38</v>
      </c>
      <c r="G1261" s="2" t="n">
        <v>42813</v>
      </c>
      <c r="H1261" s="3" t="n">
        <v>0.395844907407407</v>
      </c>
      <c r="I1261" s="1" t="n">
        <v>632</v>
      </c>
      <c r="J1261" s="1" t="s">
        <v>3</v>
      </c>
      <c r="K1261" s="1" t="n">
        <v>2576517</v>
      </c>
      <c r="L1261" s="1" t="str">
        <f aca="false">LEFT(F1261,FIND("s",F1261)-1)</f>
        <v>4.0</v>
      </c>
      <c r="M1261" s="1" t="n">
        <f aca="false">K1261/L1261</f>
        <v>644129.25</v>
      </c>
      <c r="N1261" s="1" t="n">
        <f aca="false">M1261/(1024)</f>
        <v>629.032470703125</v>
      </c>
    </row>
    <row r="1262" customFormat="false" ht="12.8" hidden="false" customHeight="false" outlineLevel="0" collapsed="false">
      <c r="A1262" s="1" t="s">
        <v>186</v>
      </c>
      <c r="B1262" s="2" t="n">
        <v>42813</v>
      </c>
      <c r="C1262" s="3" t="n">
        <v>0.395844907407407</v>
      </c>
      <c r="D1262" s="1" t="s">
        <v>1</v>
      </c>
      <c r="E1262" s="1" t="n">
        <v>2576517</v>
      </c>
      <c r="F1262" s="1" t="s">
        <v>12</v>
      </c>
      <c r="G1262" s="2" t="n">
        <v>42813</v>
      </c>
      <c r="H1262" s="3" t="n">
        <v>0.39587962962963</v>
      </c>
      <c r="I1262" s="1" t="n">
        <v>924</v>
      </c>
      <c r="J1262" s="1" t="s">
        <v>3</v>
      </c>
      <c r="K1262" s="1" t="n">
        <v>2576517</v>
      </c>
      <c r="L1262" s="1" t="str">
        <f aca="false">LEFT(F1262,FIND("s",F1262)-1)</f>
        <v>2.7</v>
      </c>
      <c r="M1262" s="1" t="n">
        <f aca="false">K1262/L1262</f>
        <v>954265.555555556</v>
      </c>
      <c r="N1262" s="1" t="n">
        <f aca="false">M1262/(1024)</f>
        <v>931.899956597222</v>
      </c>
    </row>
    <row r="1263" customFormat="false" ht="12.8" hidden="false" customHeight="false" outlineLevel="0" collapsed="false">
      <c r="A1263" s="1" t="s">
        <v>186</v>
      </c>
      <c r="B1263" s="2" t="n">
        <v>42813</v>
      </c>
      <c r="C1263" s="3" t="n">
        <v>0.39587962962963</v>
      </c>
      <c r="D1263" s="1" t="s">
        <v>1</v>
      </c>
      <c r="E1263" s="1" t="n">
        <v>2576517</v>
      </c>
      <c r="F1263" s="1" t="s">
        <v>32</v>
      </c>
      <c r="G1263" s="2" t="n">
        <v>42813</v>
      </c>
      <c r="H1263" s="3" t="n">
        <v>0.3959375</v>
      </c>
      <c r="I1263" s="1" t="n">
        <v>572</v>
      </c>
      <c r="J1263" s="1" t="s">
        <v>3</v>
      </c>
      <c r="K1263" s="1" t="n">
        <v>2576517</v>
      </c>
      <c r="L1263" s="1" t="str">
        <f aca="false">LEFT(F1263,FIND("s",F1263)-1)</f>
        <v>4.4</v>
      </c>
      <c r="M1263" s="1" t="n">
        <f aca="false">K1263/L1263</f>
        <v>585572.045454545</v>
      </c>
      <c r="N1263" s="1" t="n">
        <f aca="false">M1263/(1024)</f>
        <v>571.847700639205</v>
      </c>
    </row>
    <row r="1264" customFormat="false" ht="12.8" hidden="false" customHeight="false" outlineLevel="0" collapsed="false">
      <c r="A1264" s="1" t="s">
        <v>186</v>
      </c>
      <c r="B1264" s="2" t="n">
        <v>42813</v>
      </c>
      <c r="C1264" s="3" t="n">
        <v>0.3959375</v>
      </c>
      <c r="D1264" s="1" t="s">
        <v>1</v>
      </c>
      <c r="E1264" s="1" t="n">
        <v>2576517</v>
      </c>
      <c r="F1264" s="1" t="s">
        <v>41</v>
      </c>
      <c r="G1264" s="2" t="n">
        <v>42813</v>
      </c>
      <c r="H1264" s="3" t="n">
        <v>0.395972222222222</v>
      </c>
      <c r="I1264" s="1" t="n">
        <v>846</v>
      </c>
      <c r="J1264" s="1" t="s">
        <v>3</v>
      </c>
      <c r="K1264" s="1" t="n">
        <v>2576517</v>
      </c>
      <c r="L1264" s="1" t="str">
        <f aca="false">LEFT(F1264,FIND("s",F1264)-1)</f>
        <v>3.0</v>
      </c>
      <c r="M1264" s="1" t="n">
        <f aca="false">K1264/L1264</f>
        <v>858839</v>
      </c>
      <c r="N1264" s="1" t="n">
        <f aca="false">M1264/(1024)</f>
        <v>838.7099609375</v>
      </c>
    </row>
    <row r="1265" customFormat="false" ht="12.8" hidden="false" customHeight="false" outlineLevel="0" collapsed="false">
      <c r="A1265" s="1" t="s">
        <v>186</v>
      </c>
      <c r="B1265" s="2" t="n">
        <v>42813</v>
      </c>
      <c r="C1265" s="3" t="n">
        <v>0.395972222222222</v>
      </c>
      <c r="D1265" s="1" t="s">
        <v>8</v>
      </c>
      <c r="E1265" s="1" t="n">
        <v>2576517</v>
      </c>
      <c r="F1265" s="1" t="s">
        <v>79</v>
      </c>
      <c r="G1265" s="2" t="n">
        <v>42813</v>
      </c>
      <c r="H1265" s="3" t="n">
        <v>0.395972222222222</v>
      </c>
      <c r="I1265" s="1" t="n">
        <v>4.63</v>
      </c>
      <c r="J1265" s="1" t="s">
        <v>11</v>
      </c>
      <c r="K1265" s="1" t="n">
        <v>2576517</v>
      </c>
      <c r="L1265" s="1" t="str">
        <f aca="false">LEFT(F1265,FIND("s",F1265)-1)</f>
        <v>0.5</v>
      </c>
      <c r="M1265" s="1" t="n">
        <f aca="false">K1265/L1265</f>
        <v>5153034</v>
      </c>
      <c r="N1265" s="1" t="n">
        <f aca="false">M1265/(1024)</f>
        <v>5032.259765625</v>
      </c>
    </row>
    <row r="1266" customFormat="false" ht="12.8" hidden="false" customHeight="false" outlineLevel="0" collapsed="false">
      <c r="A1266" s="1" t="s">
        <v>186</v>
      </c>
      <c r="B1266" s="2" t="n">
        <v>42813</v>
      </c>
      <c r="C1266" s="3" t="n">
        <v>0.395972222222222</v>
      </c>
      <c r="D1266" s="1" t="s">
        <v>8</v>
      </c>
      <c r="E1266" s="1" t="n">
        <v>2576517</v>
      </c>
      <c r="F1266" s="1" t="s">
        <v>80</v>
      </c>
      <c r="G1266" s="2" t="n">
        <v>42813</v>
      </c>
      <c r="H1266" s="3" t="n">
        <v>0.395983796296296</v>
      </c>
      <c r="I1266" s="1" t="n">
        <v>4.43</v>
      </c>
      <c r="J1266" s="1" t="s">
        <v>11</v>
      </c>
      <c r="K1266" s="1" t="n">
        <v>2576517</v>
      </c>
      <c r="L1266" s="1" t="str">
        <f aca="false">LEFT(F1266,FIND("s",F1266)-1)</f>
        <v>0.6</v>
      </c>
      <c r="M1266" s="1" t="n">
        <f aca="false">K1266/L1266</f>
        <v>4294195</v>
      </c>
      <c r="N1266" s="1" t="n">
        <f aca="false">M1266/(1024)</f>
        <v>4193.5498046875</v>
      </c>
    </row>
    <row r="1267" customFormat="false" ht="12.8" hidden="false" customHeight="false" outlineLevel="0" collapsed="false">
      <c r="A1267" s="1" t="s">
        <v>186</v>
      </c>
      <c r="B1267" s="2" t="n">
        <v>42813</v>
      </c>
      <c r="C1267" s="3" t="n">
        <v>0.395983796296296</v>
      </c>
      <c r="D1267" s="1" t="s">
        <v>8</v>
      </c>
      <c r="E1267" s="1" t="n">
        <v>2576517</v>
      </c>
      <c r="F1267" s="1" t="s">
        <v>80</v>
      </c>
      <c r="G1267" s="2" t="n">
        <v>42813</v>
      </c>
      <c r="H1267" s="3" t="n">
        <v>0.39599537037037</v>
      </c>
      <c r="I1267" s="1" t="n">
        <v>4.46</v>
      </c>
      <c r="J1267" s="1" t="s">
        <v>11</v>
      </c>
      <c r="K1267" s="1" t="n">
        <v>2576517</v>
      </c>
      <c r="L1267" s="1" t="str">
        <f aca="false">LEFT(F1267,FIND("s",F1267)-1)</f>
        <v>0.6</v>
      </c>
      <c r="M1267" s="1" t="n">
        <f aca="false">K1267/L1267</f>
        <v>4294195</v>
      </c>
      <c r="N1267" s="1" t="n">
        <f aca="false">M1267/(1024)</f>
        <v>4193.5498046875</v>
      </c>
    </row>
    <row r="1268" customFormat="false" ht="12.8" hidden="false" customHeight="false" outlineLevel="0" collapsed="false">
      <c r="A1268" s="1" t="s">
        <v>186</v>
      </c>
      <c r="B1268" s="2" t="n">
        <v>42813</v>
      </c>
      <c r="C1268" s="3" t="n">
        <v>0.39599537037037</v>
      </c>
      <c r="D1268" s="1" t="s">
        <v>8</v>
      </c>
      <c r="E1268" s="1" t="n">
        <v>2576517</v>
      </c>
      <c r="F1268" s="1" t="s">
        <v>79</v>
      </c>
      <c r="G1268" s="2" t="n">
        <v>42813</v>
      </c>
      <c r="H1268" s="3" t="n">
        <v>0.39599537037037</v>
      </c>
      <c r="I1268" s="1" t="n">
        <v>4.48</v>
      </c>
      <c r="J1268" s="1" t="s">
        <v>11</v>
      </c>
      <c r="K1268" s="1" t="n">
        <v>2576517</v>
      </c>
      <c r="L1268" s="1" t="str">
        <f aca="false">LEFT(F1268,FIND("s",F1268)-1)</f>
        <v>0.5</v>
      </c>
      <c r="M1268" s="1" t="n">
        <f aca="false">K1268/L1268</f>
        <v>5153034</v>
      </c>
      <c r="N1268" s="1" t="n">
        <f aca="false">M1268/(1024)</f>
        <v>5032.259765625</v>
      </c>
    </row>
    <row r="1269" customFormat="false" ht="12.8" hidden="false" customHeight="false" outlineLevel="0" collapsed="false">
      <c r="A1269" s="1" t="s">
        <v>186</v>
      </c>
      <c r="B1269" s="2" t="n">
        <v>42813</v>
      </c>
      <c r="C1269" s="3" t="n">
        <v>0.39599537037037</v>
      </c>
      <c r="D1269" s="1" t="s">
        <v>8</v>
      </c>
      <c r="E1269" s="1" t="n">
        <v>2576517</v>
      </c>
      <c r="F1269" s="1" t="s">
        <v>79</v>
      </c>
      <c r="G1269" s="2" t="n">
        <v>42813</v>
      </c>
      <c r="H1269" s="3" t="n">
        <v>0.396006944444444</v>
      </c>
      <c r="I1269" s="1" t="n">
        <v>4.5</v>
      </c>
      <c r="J1269" s="1" t="s">
        <v>11</v>
      </c>
      <c r="K1269" s="1" t="n">
        <v>2576517</v>
      </c>
      <c r="L1269" s="1" t="str">
        <f aca="false">LEFT(F1269,FIND("s",F1269)-1)</f>
        <v>0.5</v>
      </c>
      <c r="M1269" s="1" t="n">
        <f aca="false">K1269/L1269</f>
        <v>5153034</v>
      </c>
      <c r="N1269" s="1" t="n">
        <f aca="false">M1269/(1024)</f>
        <v>5032.259765625</v>
      </c>
    </row>
    <row r="1270" customFormat="false" ht="12.8" hidden="false" customHeight="false" outlineLevel="0" collapsed="false">
      <c r="A1270" s="1" t="s">
        <v>186</v>
      </c>
      <c r="B1270" s="2" t="n">
        <v>42813</v>
      </c>
      <c r="C1270" s="3" t="n">
        <v>0.396006944444444</v>
      </c>
      <c r="D1270" s="1" t="s">
        <v>15</v>
      </c>
      <c r="E1270" s="1" t="n">
        <v>17302020</v>
      </c>
      <c r="F1270" s="1" t="s">
        <v>72</v>
      </c>
      <c r="G1270" s="2" t="n">
        <v>42813</v>
      </c>
      <c r="H1270" s="3" t="n">
        <v>0.396076388888889</v>
      </c>
      <c r="I1270" s="1" t="n">
        <v>2.72</v>
      </c>
      <c r="J1270" s="1" t="s">
        <v>11</v>
      </c>
      <c r="K1270" s="1" t="n">
        <v>17302020</v>
      </c>
      <c r="L1270" s="1" t="str">
        <f aca="false">LEFT(F1270,FIND("s",F1270)-1)</f>
        <v>6.1</v>
      </c>
      <c r="M1270" s="1" t="n">
        <f aca="false">K1270/L1270</f>
        <v>2836396.72131148</v>
      </c>
      <c r="N1270" s="1" t="n">
        <f aca="false">M1270/(1024)</f>
        <v>2769.91867315574</v>
      </c>
    </row>
    <row r="1271" customFormat="false" ht="12.8" hidden="false" customHeight="false" outlineLevel="0" collapsed="false">
      <c r="A1271" s="1" t="s">
        <v>186</v>
      </c>
      <c r="B1271" s="2" t="n">
        <v>42813</v>
      </c>
      <c r="C1271" s="3" t="n">
        <v>0.396076388888889</v>
      </c>
      <c r="D1271" s="1" t="s">
        <v>15</v>
      </c>
      <c r="E1271" s="1" t="n">
        <v>17302020</v>
      </c>
      <c r="F1271" s="1" t="s">
        <v>149</v>
      </c>
      <c r="G1271" s="2" t="n">
        <v>42813</v>
      </c>
      <c r="H1271" s="3" t="n">
        <v>0.396145833333333</v>
      </c>
      <c r="I1271" s="1" t="n">
        <v>3.01</v>
      </c>
      <c r="J1271" s="1" t="s">
        <v>11</v>
      </c>
      <c r="K1271" s="1" t="n">
        <v>17302020</v>
      </c>
      <c r="L1271" s="1" t="str">
        <f aca="false">LEFT(F1271,FIND("s",F1271)-1)</f>
        <v>5.5</v>
      </c>
      <c r="M1271" s="1" t="n">
        <f aca="false">K1271/L1271</f>
        <v>3145821.81818182</v>
      </c>
      <c r="N1271" s="1" t="n">
        <f aca="false">M1271/(1024)</f>
        <v>3072.09161931818</v>
      </c>
    </row>
    <row r="1272" customFormat="false" ht="12.8" hidden="false" customHeight="false" outlineLevel="0" collapsed="false">
      <c r="A1272" s="1" t="s">
        <v>186</v>
      </c>
      <c r="B1272" s="2" t="n">
        <v>42813</v>
      </c>
      <c r="C1272" s="3" t="n">
        <v>0.396145833333333</v>
      </c>
      <c r="D1272" s="1" t="s">
        <v>15</v>
      </c>
      <c r="E1272" s="1" t="n">
        <v>17302020</v>
      </c>
      <c r="F1272" s="1" t="s">
        <v>123</v>
      </c>
      <c r="G1272" s="2" t="n">
        <v>42813</v>
      </c>
      <c r="H1272" s="3" t="n">
        <v>0.396203703703704</v>
      </c>
      <c r="I1272" s="1" t="n">
        <v>3.22</v>
      </c>
      <c r="J1272" s="1" t="s">
        <v>11</v>
      </c>
      <c r="K1272" s="1" t="n">
        <v>17302020</v>
      </c>
      <c r="L1272" s="1" t="str">
        <f aca="false">LEFT(F1272,FIND("s",F1272)-1)</f>
        <v>5.1</v>
      </c>
      <c r="M1272" s="1" t="n">
        <f aca="false">K1272/L1272</f>
        <v>3392552.94117647</v>
      </c>
      <c r="N1272" s="1" t="n">
        <f aca="false">M1272/(1024)</f>
        <v>3313.03998161765</v>
      </c>
    </row>
    <row r="1273" customFormat="false" ht="12.8" hidden="false" customHeight="false" outlineLevel="0" collapsed="false">
      <c r="A1273" s="1" t="s">
        <v>186</v>
      </c>
      <c r="B1273" s="2" t="n">
        <v>42813</v>
      </c>
      <c r="C1273" s="3" t="n">
        <v>0.396203703703704</v>
      </c>
      <c r="D1273" s="1" t="s">
        <v>15</v>
      </c>
      <c r="E1273" s="1" t="n">
        <v>17302020</v>
      </c>
      <c r="F1273" s="1" t="s">
        <v>90</v>
      </c>
      <c r="G1273" s="2" t="n">
        <v>42813</v>
      </c>
      <c r="H1273" s="3" t="n">
        <v>0.396261574074074</v>
      </c>
      <c r="I1273" s="1" t="n">
        <v>3.16</v>
      </c>
      <c r="J1273" s="1" t="s">
        <v>11</v>
      </c>
      <c r="K1273" s="1" t="n">
        <v>17302020</v>
      </c>
      <c r="L1273" s="1" t="str">
        <f aca="false">LEFT(F1273,FIND("s",F1273)-1)</f>
        <v>5.2</v>
      </c>
      <c r="M1273" s="1" t="n">
        <f aca="false">K1273/L1273</f>
        <v>3327311.53846154</v>
      </c>
      <c r="N1273" s="1" t="n">
        <f aca="false">M1273/(1024)</f>
        <v>3249.32767427885</v>
      </c>
    </row>
    <row r="1274" customFormat="false" ht="12.8" hidden="false" customHeight="false" outlineLevel="0" collapsed="false">
      <c r="A1274" s="1" t="s">
        <v>186</v>
      </c>
      <c r="B1274" s="2" t="n">
        <v>42813</v>
      </c>
      <c r="C1274" s="3" t="n">
        <v>0.396261574074074</v>
      </c>
      <c r="D1274" s="1" t="s">
        <v>15</v>
      </c>
      <c r="E1274" s="1" t="n">
        <v>17302020</v>
      </c>
      <c r="F1274" s="1" t="s">
        <v>32</v>
      </c>
      <c r="G1274" s="2" t="n">
        <v>42813</v>
      </c>
      <c r="H1274" s="3" t="n">
        <v>0.39630787037037</v>
      </c>
      <c r="I1274" s="1" t="n">
        <v>3.76</v>
      </c>
      <c r="J1274" s="1" t="s">
        <v>11</v>
      </c>
      <c r="K1274" s="1" t="n">
        <v>17302020</v>
      </c>
      <c r="L1274" s="1" t="str">
        <f aca="false">LEFT(F1274,FIND("s",F1274)-1)</f>
        <v>4.4</v>
      </c>
      <c r="M1274" s="1" t="n">
        <f aca="false">K1274/L1274</f>
        <v>3932277.27272727</v>
      </c>
      <c r="N1274" s="1" t="n">
        <f aca="false">M1274/(1024)</f>
        <v>3840.11452414773</v>
      </c>
    </row>
    <row r="1275" customFormat="false" ht="12.8" hidden="false" customHeight="false" outlineLevel="0" collapsed="false">
      <c r="A1275" s="1" t="s">
        <v>187</v>
      </c>
      <c r="B1275" s="2" t="n">
        <v>42813</v>
      </c>
      <c r="C1275" s="3" t="n">
        <v>0.396527777777778</v>
      </c>
      <c r="D1275" s="1" t="s">
        <v>1</v>
      </c>
      <c r="E1275" s="1" t="n">
        <v>2576517</v>
      </c>
      <c r="F1275" s="1" t="s">
        <v>32</v>
      </c>
      <c r="G1275" s="2" t="n">
        <v>42813</v>
      </c>
      <c r="H1275" s="3" t="n">
        <v>0.396585648148148</v>
      </c>
      <c r="I1275" s="1" t="n">
        <v>574</v>
      </c>
      <c r="J1275" s="1" t="s">
        <v>3</v>
      </c>
      <c r="K1275" s="1" t="n">
        <v>2576517</v>
      </c>
      <c r="L1275" s="1" t="str">
        <f aca="false">LEFT(F1275,FIND("s",F1275)-1)</f>
        <v>4.4</v>
      </c>
      <c r="M1275" s="1" t="n">
        <f aca="false">K1275/L1275</f>
        <v>585572.045454545</v>
      </c>
      <c r="N1275" s="1" t="n">
        <f aca="false">M1275/(1024)</f>
        <v>571.847700639205</v>
      </c>
    </row>
    <row r="1276" customFormat="false" ht="12.8" hidden="false" customHeight="false" outlineLevel="0" collapsed="false">
      <c r="A1276" s="1" t="s">
        <v>187</v>
      </c>
      <c r="B1276" s="2" t="n">
        <v>42813</v>
      </c>
      <c r="C1276" s="3" t="n">
        <v>0.396585648148148</v>
      </c>
      <c r="D1276" s="1" t="s">
        <v>1</v>
      </c>
      <c r="E1276" s="1" t="n">
        <v>2576517</v>
      </c>
      <c r="F1276" s="1" t="s">
        <v>31</v>
      </c>
      <c r="G1276" s="2" t="n">
        <v>42813</v>
      </c>
      <c r="H1276" s="3" t="n">
        <v>0.396643518518519</v>
      </c>
      <c r="I1276" s="1" t="n">
        <v>593</v>
      </c>
      <c r="J1276" s="1" t="s">
        <v>3</v>
      </c>
      <c r="K1276" s="1" t="n">
        <v>2576517</v>
      </c>
      <c r="L1276" s="1" t="str">
        <f aca="false">LEFT(F1276,FIND("s",F1276)-1)</f>
        <v>4.2</v>
      </c>
      <c r="M1276" s="1" t="n">
        <f aca="false">K1276/L1276</f>
        <v>613456.428571429</v>
      </c>
      <c r="N1276" s="1" t="n">
        <f aca="false">M1276/(1024)</f>
        <v>599.078543526786</v>
      </c>
    </row>
    <row r="1277" customFormat="false" ht="12.8" hidden="false" customHeight="false" outlineLevel="0" collapsed="false">
      <c r="A1277" s="1" t="s">
        <v>187</v>
      </c>
      <c r="B1277" s="2" t="n">
        <v>42813</v>
      </c>
      <c r="C1277" s="3" t="n">
        <v>0.396643518518519</v>
      </c>
      <c r="D1277" s="1" t="s">
        <v>1</v>
      </c>
      <c r="E1277" s="1" t="n">
        <v>2576517</v>
      </c>
      <c r="F1277" s="1" t="s">
        <v>188</v>
      </c>
      <c r="G1277" s="2" t="n">
        <v>42813</v>
      </c>
      <c r="H1277" s="3" t="n">
        <v>0.396724537037037</v>
      </c>
      <c r="I1277" s="1" t="n">
        <v>334</v>
      </c>
      <c r="J1277" s="1" t="s">
        <v>3</v>
      </c>
      <c r="K1277" s="1" t="n">
        <v>2576517</v>
      </c>
      <c r="L1277" s="1" t="str">
        <f aca="false">LEFT(F1277,FIND("s",F1277)-1)</f>
        <v>7.5</v>
      </c>
      <c r="M1277" s="1" t="n">
        <f aca="false">K1277/L1277</f>
        <v>343535.6</v>
      </c>
      <c r="N1277" s="1" t="n">
        <f aca="false">M1277/(1024)</f>
        <v>335.483984375</v>
      </c>
    </row>
    <row r="1278" customFormat="false" ht="12.8" hidden="false" customHeight="false" outlineLevel="0" collapsed="false">
      <c r="A1278" s="1" t="s">
        <v>187</v>
      </c>
      <c r="B1278" s="2" t="n">
        <v>42813</v>
      </c>
      <c r="C1278" s="3" t="n">
        <v>0.396724537037037</v>
      </c>
      <c r="D1278" s="1" t="s">
        <v>1</v>
      </c>
      <c r="E1278" s="1" t="n">
        <v>2576517</v>
      </c>
      <c r="F1278" s="1" t="s">
        <v>57</v>
      </c>
      <c r="G1278" s="2" t="n">
        <v>42813</v>
      </c>
      <c r="H1278" s="3" t="n">
        <v>0.396782407407407</v>
      </c>
      <c r="I1278" s="1" t="n">
        <v>621</v>
      </c>
      <c r="J1278" s="1" t="s">
        <v>3</v>
      </c>
      <c r="K1278" s="1" t="n">
        <v>2576517</v>
      </c>
      <c r="L1278" s="1" t="str">
        <f aca="false">LEFT(F1278,FIND("s",F1278)-1)</f>
        <v>4.1</v>
      </c>
      <c r="M1278" s="1" t="n">
        <f aca="false">K1278/L1278</f>
        <v>628418.780487805</v>
      </c>
      <c r="N1278" s="1" t="n">
        <f aca="false">M1278/(1024)</f>
        <v>613.690215320122</v>
      </c>
    </row>
    <row r="1279" customFormat="false" ht="12.8" hidden="false" customHeight="false" outlineLevel="0" collapsed="false">
      <c r="A1279" s="1" t="s">
        <v>187</v>
      </c>
      <c r="B1279" s="2" t="n">
        <v>42813</v>
      </c>
      <c r="C1279" s="3" t="n">
        <v>0.396782407407407</v>
      </c>
      <c r="D1279" s="1" t="s">
        <v>1</v>
      </c>
      <c r="E1279" s="1" t="n">
        <v>2576517</v>
      </c>
      <c r="F1279" s="1" t="s">
        <v>72</v>
      </c>
      <c r="G1279" s="2" t="n">
        <v>42813</v>
      </c>
      <c r="H1279" s="3" t="n">
        <v>0.396851851851852</v>
      </c>
      <c r="I1279" s="1" t="n">
        <v>413</v>
      </c>
      <c r="J1279" s="1" t="s">
        <v>3</v>
      </c>
      <c r="K1279" s="1" t="n">
        <v>2576517</v>
      </c>
      <c r="L1279" s="1" t="str">
        <f aca="false">LEFT(F1279,FIND("s",F1279)-1)</f>
        <v>6.1</v>
      </c>
      <c r="M1279" s="1" t="n">
        <f aca="false">K1279/L1279</f>
        <v>422379.836065574</v>
      </c>
      <c r="N1279" s="1" t="n">
        <f aca="false">M1279/(1024)</f>
        <v>412.480308657787</v>
      </c>
    </row>
    <row r="1280" customFormat="false" ht="12.8" hidden="false" customHeight="false" outlineLevel="0" collapsed="false">
      <c r="A1280" s="1" t="s">
        <v>187</v>
      </c>
      <c r="B1280" s="2" t="n">
        <v>42813</v>
      </c>
      <c r="C1280" s="3" t="n">
        <v>0.396851851851852</v>
      </c>
      <c r="D1280" s="1" t="s">
        <v>8</v>
      </c>
      <c r="E1280" s="1" t="n">
        <v>2576517</v>
      </c>
      <c r="F1280" s="1" t="s">
        <v>33</v>
      </c>
      <c r="G1280" s="2" t="n">
        <v>42813</v>
      </c>
      <c r="H1280" s="3" t="n">
        <v>0.396863425925926</v>
      </c>
      <c r="I1280" s="1" t="n">
        <v>2.82</v>
      </c>
      <c r="J1280" s="1" t="s">
        <v>11</v>
      </c>
      <c r="K1280" s="1" t="n">
        <v>2576517</v>
      </c>
      <c r="L1280" s="1" t="str">
        <f aca="false">LEFT(F1280,FIND("s",F1280)-1)</f>
        <v>0.9</v>
      </c>
      <c r="M1280" s="1" t="n">
        <f aca="false">K1280/L1280</f>
        <v>2862796.66666667</v>
      </c>
      <c r="N1280" s="1" t="n">
        <f aca="false">M1280/(1024)</f>
        <v>2795.69986979167</v>
      </c>
    </row>
    <row r="1281" customFormat="false" ht="12.8" hidden="false" customHeight="false" outlineLevel="0" collapsed="false">
      <c r="A1281" s="1" t="s">
        <v>187</v>
      </c>
      <c r="B1281" s="2" t="n">
        <v>42813</v>
      </c>
      <c r="C1281" s="3" t="n">
        <v>0.396863425925926</v>
      </c>
      <c r="D1281" s="1" t="s">
        <v>8</v>
      </c>
      <c r="E1281" s="1" t="n">
        <v>2576517</v>
      </c>
      <c r="F1281" s="1" t="s">
        <v>42</v>
      </c>
      <c r="G1281" s="2" t="n">
        <v>42813</v>
      </c>
      <c r="H1281" s="3" t="n">
        <v>0.396886574074074</v>
      </c>
      <c r="I1281" s="1" t="n">
        <v>1.46</v>
      </c>
      <c r="J1281" s="1" t="s">
        <v>11</v>
      </c>
      <c r="K1281" s="1" t="n">
        <v>2576517</v>
      </c>
      <c r="L1281" s="1" t="str">
        <f aca="false">LEFT(F1281,FIND("s",F1281)-1)</f>
        <v>1.7</v>
      </c>
      <c r="M1281" s="1" t="n">
        <f aca="false">K1281/L1281</f>
        <v>1515598.23529412</v>
      </c>
      <c r="N1281" s="1" t="n">
        <f aca="false">M1281/(1024)</f>
        <v>1480.07640165441</v>
      </c>
    </row>
    <row r="1282" customFormat="false" ht="12.8" hidden="false" customHeight="false" outlineLevel="0" collapsed="false">
      <c r="A1282" s="1" t="s">
        <v>187</v>
      </c>
      <c r="B1282" s="2" t="n">
        <v>42813</v>
      </c>
      <c r="C1282" s="3" t="n">
        <v>0.396886574074074</v>
      </c>
      <c r="D1282" s="1" t="s">
        <v>8</v>
      </c>
      <c r="E1282" s="1" t="n">
        <v>2576517</v>
      </c>
      <c r="F1282" s="1" t="s">
        <v>29</v>
      </c>
      <c r="G1282" s="2" t="n">
        <v>42813</v>
      </c>
      <c r="H1282" s="3" t="n">
        <v>0.396898148148148</v>
      </c>
      <c r="I1282" s="1" t="n">
        <v>3.17</v>
      </c>
      <c r="J1282" s="1" t="s">
        <v>11</v>
      </c>
      <c r="K1282" s="1" t="n">
        <v>2576517</v>
      </c>
      <c r="L1282" s="1" t="str">
        <f aca="false">LEFT(F1282,FIND("s",F1282)-1)</f>
        <v>0.8</v>
      </c>
      <c r="M1282" s="1" t="n">
        <f aca="false">K1282/L1282</f>
        <v>3220646.25</v>
      </c>
      <c r="N1282" s="1" t="n">
        <f aca="false">M1282/(1024)</f>
        <v>3145.16235351562</v>
      </c>
    </row>
    <row r="1283" customFormat="false" ht="12.8" hidden="false" customHeight="false" outlineLevel="0" collapsed="false">
      <c r="A1283" s="1" t="s">
        <v>187</v>
      </c>
      <c r="B1283" s="2" t="n">
        <v>42813</v>
      </c>
      <c r="C1283" s="3" t="n">
        <v>0.396898148148148</v>
      </c>
      <c r="D1283" s="1" t="s">
        <v>8</v>
      </c>
      <c r="E1283" s="1" t="n">
        <v>2576517</v>
      </c>
      <c r="F1283" s="1" t="s">
        <v>47</v>
      </c>
      <c r="G1283" s="2" t="n">
        <v>42813</v>
      </c>
      <c r="H1283" s="3" t="n">
        <v>0.396898148148148</v>
      </c>
      <c r="I1283" s="1" t="n">
        <v>5.56</v>
      </c>
      <c r="J1283" s="1" t="s">
        <v>11</v>
      </c>
      <c r="K1283" s="1" t="n">
        <v>2576517</v>
      </c>
      <c r="L1283" s="1" t="str">
        <f aca="false">LEFT(F1283,FIND("s",F1283)-1)</f>
        <v>0.4</v>
      </c>
      <c r="M1283" s="1" t="n">
        <f aca="false">K1283/L1283</f>
        <v>6441292.5</v>
      </c>
      <c r="N1283" s="1" t="n">
        <f aca="false">M1283/(1024)</f>
        <v>6290.32470703125</v>
      </c>
    </row>
    <row r="1284" customFormat="false" ht="12.8" hidden="false" customHeight="false" outlineLevel="0" collapsed="false">
      <c r="A1284" s="1" t="s">
        <v>187</v>
      </c>
      <c r="B1284" s="2" t="n">
        <v>42813</v>
      </c>
      <c r="C1284" s="3" t="n">
        <v>0.396898148148148</v>
      </c>
      <c r="D1284" s="1" t="s">
        <v>8</v>
      </c>
      <c r="E1284" s="1" t="n">
        <v>2576517</v>
      </c>
      <c r="F1284" s="1" t="s">
        <v>28</v>
      </c>
      <c r="G1284" s="2" t="n">
        <v>42813</v>
      </c>
      <c r="H1284" s="3" t="n">
        <v>0.396909722222222</v>
      </c>
      <c r="I1284" s="1" t="n">
        <v>3.44</v>
      </c>
      <c r="J1284" s="1" t="s">
        <v>11</v>
      </c>
      <c r="K1284" s="1" t="n">
        <v>2576517</v>
      </c>
      <c r="L1284" s="1" t="str">
        <f aca="false">LEFT(F1284,FIND("s",F1284)-1)</f>
        <v>0.7</v>
      </c>
      <c r="M1284" s="1" t="n">
        <f aca="false">K1284/L1284</f>
        <v>3680738.57142857</v>
      </c>
      <c r="N1284" s="1" t="n">
        <f aca="false">M1284/(1024)</f>
        <v>3594.47126116071</v>
      </c>
    </row>
    <row r="1285" customFormat="false" ht="12.8" hidden="false" customHeight="false" outlineLevel="0" collapsed="false">
      <c r="A1285" s="1" t="s">
        <v>187</v>
      </c>
      <c r="B1285" s="2" t="n">
        <v>42813</v>
      </c>
      <c r="C1285" s="3" t="n">
        <v>0.396909722222222</v>
      </c>
      <c r="D1285" s="1" t="s">
        <v>15</v>
      </c>
      <c r="E1285" s="1" t="n">
        <v>17302020</v>
      </c>
      <c r="F1285" s="1" t="s">
        <v>113</v>
      </c>
      <c r="G1285" s="2" t="n">
        <v>42813</v>
      </c>
      <c r="H1285" s="3" t="n">
        <v>0.396979166666667</v>
      </c>
      <c r="I1285" s="1" t="n">
        <v>2.91</v>
      </c>
      <c r="J1285" s="1" t="s">
        <v>11</v>
      </c>
      <c r="K1285" s="1" t="n">
        <v>17302020</v>
      </c>
      <c r="L1285" s="1" t="str">
        <f aca="false">LEFT(F1285,FIND("s",F1285)-1)</f>
        <v>5.7</v>
      </c>
      <c r="M1285" s="1" t="n">
        <f aca="false">K1285/L1285</f>
        <v>3035442.10526316</v>
      </c>
      <c r="N1285" s="1" t="n">
        <f aca="false">M1285/(1024)</f>
        <v>2964.29893092105</v>
      </c>
    </row>
    <row r="1286" customFormat="false" ht="12.8" hidden="false" customHeight="false" outlineLevel="0" collapsed="false">
      <c r="A1286" s="1" t="s">
        <v>187</v>
      </c>
      <c r="B1286" s="2" t="n">
        <v>42813</v>
      </c>
      <c r="C1286" s="3" t="n">
        <v>0.396979166666667</v>
      </c>
      <c r="D1286" s="1" t="s">
        <v>15</v>
      </c>
      <c r="E1286" s="1" t="n">
        <v>17302020</v>
      </c>
      <c r="F1286" s="1" t="s">
        <v>141</v>
      </c>
      <c r="G1286" s="2" t="n">
        <v>42813</v>
      </c>
      <c r="H1286" s="3" t="n">
        <v>0.397071759259259</v>
      </c>
      <c r="I1286" s="1" t="n">
        <v>1.96</v>
      </c>
      <c r="J1286" s="1" t="s">
        <v>11</v>
      </c>
      <c r="K1286" s="1" t="n">
        <v>17302020</v>
      </c>
      <c r="L1286" s="1" t="str">
        <f aca="false">LEFT(F1286,FIND("s",F1286)-1)</f>
        <v>8.4</v>
      </c>
      <c r="M1286" s="1" t="n">
        <f aca="false">K1286/L1286</f>
        <v>2059764.28571429</v>
      </c>
      <c r="N1286" s="1" t="n">
        <f aca="false">M1286/(1024)</f>
        <v>2011.48856026786</v>
      </c>
    </row>
    <row r="1287" customFormat="false" ht="12.8" hidden="false" customHeight="false" outlineLevel="0" collapsed="false">
      <c r="A1287" s="1" t="s">
        <v>187</v>
      </c>
      <c r="B1287" s="2" t="n">
        <v>42813</v>
      </c>
      <c r="C1287" s="3" t="n">
        <v>0.397071759259259</v>
      </c>
      <c r="D1287" s="1" t="s">
        <v>15</v>
      </c>
      <c r="E1287" s="1" t="n">
        <v>17302020</v>
      </c>
      <c r="F1287" s="1" t="s">
        <v>141</v>
      </c>
      <c r="G1287" s="2" t="n">
        <v>42813</v>
      </c>
      <c r="H1287" s="3" t="n">
        <v>0.397175925925926</v>
      </c>
      <c r="I1287" s="1" t="n">
        <v>1.95</v>
      </c>
      <c r="J1287" s="1" t="s">
        <v>11</v>
      </c>
      <c r="K1287" s="1" t="n">
        <v>17302020</v>
      </c>
      <c r="L1287" s="1" t="str">
        <f aca="false">LEFT(F1287,FIND("s",F1287)-1)</f>
        <v>8.4</v>
      </c>
      <c r="M1287" s="1" t="n">
        <f aca="false">K1287/L1287</f>
        <v>2059764.28571429</v>
      </c>
      <c r="N1287" s="1" t="n">
        <f aca="false">M1287/(1024)</f>
        <v>2011.48856026786</v>
      </c>
    </row>
    <row r="1288" customFormat="false" ht="12.8" hidden="false" customHeight="false" outlineLevel="0" collapsed="false">
      <c r="A1288" s="1" t="s">
        <v>187</v>
      </c>
      <c r="B1288" s="2" t="n">
        <v>42813</v>
      </c>
      <c r="C1288" s="3" t="n">
        <v>0.397175925925926</v>
      </c>
      <c r="D1288" s="1" t="s">
        <v>15</v>
      </c>
      <c r="E1288" s="1" t="n">
        <v>17302020</v>
      </c>
      <c r="F1288" s="1" t="s">
        <v>147</v>
      </c>
      <c r="G1288" s="2" t="n">
        <v>42813</v>
      </c>
      <c r="H1288" s="3" t="n">
        <v>0.39724537037037</v>
      </c>
      <c r="I1288" s="1" t="n">
        <v>2.46</v>
      </c>
      <c r="J1288" s="1" t="s">
        <v>11</v>
      </c>
      <c r="K1288" s="1" t="n">
        <v>17302020</v>
      </c>
      <c r="L1288" s="1" t="str">
        <f aca="false">LEFT(F1288,FIND("s",F1288)-1)</f>
        <v>6.7</v>
      </c>
      <c r="M1288" s="1" t="n">
        <f aca="false">K1288/L1288</f>
        <v>2582391.04477612</v>
      </c>
      <c r="N1288" s="1" t="n">
        <f aca="false">M1288/(1024)</f>
        <v>2521.86625466418</v>
      </c>
    </row>
    <row r="1289" customFormat="false" ht="12.8" hidden="false" customHeight="false" outlineLevel="0" collapsed="false">
      <c r="A1289" s="1" t="s">
        <v>187</v>
      </c>
      <c r="B1289" s="2" t="n">
        <v>42813</v>
      </c>
      <c r="C1289" s="3" t="n">
        <v>0.39724537037037</v>
      </c>
      <c r="D1289" s="1" t="s">
        <v>15</v>
      </c>
      <c r="E1289" s="1" t="n">
        <v>17302020</v>
      </c>
      <c r="F1289" s="1" t="s">
        <v>135</v>
      </c>
      <c r="G1289" s="2" t="n">
        <v>42813</v>
      </c>
      <c r="H1289" s="3" t="n">
        <v>0.397326388888889</v>
      </c>
      <c r="I1289" s="1" t="n">
        <v>2.5</v>
      </c>
      <c r="J1289" s="1" t="s">
        <v>11</v>
      </c>
      <c r="K1289" s="1" t="n">
        <v>17302020</v>
      </c>
      <c r="L1289" s="1" t="str">
        <f aca="false">LEFT(F1289,FIND("s",F1289)-1)</f>
        <v>6.6</v>
      </c>
      <c r="M1289" s="1" t="n">
        <f aca="false">K1289/L1289</f>
        <v>2621518.18181818</v>
      </c>
      <c r="N1289" s="1" t="n">
        <f aca="false">M1289/(1024)</f>
        <v>2560.07634943182</v>
      </c>
    </row>
    <row r="1290" customFormat="false" ht="12.8" hidden="false" customHeight="false" outlineLevel="0" collapsed="false">
      <c r="A1290" s="1" t="s">
        <v>189</v>
      </c>
      <c r="B1290" s="2" t="n">
        <v>42813</v>
      </c>
      <c r="C1290" s="3" t="n">
        <v>0.397650462962963</v>
      </c>
      <c r="D1290" s="1" t="s">
        <v>1</v>
      </c>
      <c r="E1290" s="1" t="n">
        <v>2576517</v>
      </c>
      <c r="F1290" s="1" t="s">
        <v>22</v>
      </c>
      <c r="G1290" s="2" t="n">
        <v>42813</v>
      </c>
      <c r="H1290" s="3" t="n">
        <v>0.397696759259259</v>
      </c>
      <c r="I1290" s="1" t="n">
        <v>663</v>
      </c>
      <c r="J1290" s="1" t="s">
        <v>3</v>
      </c>
      <c r="K1290" s="1" t="n">
        <v>2576517</v>
      </c>
      <c r="L1290" s="1" t="str">
        <f aca="false">LEFT(F1290,FIND("s",F1290)-1)</f>
        <v>3.8</v>
      </c>
      <c r="M1290" s="1" t="n">
        <f aca="false">K1290/L1290</f>
        <v>678030.789473684</v>
      </c>
      <c r="N1290" s="1" t="n">
        <f aca="false">M1290/(1024)</f>
        <v>662.139442845395</v>
      </c>
    </row>
    <row r="1291" customFormat="false" ht="12.8" hidden="false" customHeight="false" outlineLevel="0" collapsed="false">
      <c r="A1291" s="1" t="s">
        <v>189</v>
      </c>
      <c r="B1291" s="2" t="n">
        <v>42813</v>
      </c>
      <c r="C1291" s="3" t="n">
        <v>0.397696759259259</v>
      </c>
      <c r="D1291" s="1" t="s">
        <v>1</v>
      </c>
      <c r="E1291" s="1" t="n">
        <v>2576517</v>
      </c>
      <c r="F1291" s="1" t="s">
        <v>105</v>
      </c>
      <c r="G1291" s="2" t="n">
        <v>42813</v>
      </c>
      <c r="H1291" s="3" t="n">
        <v>0.39775462962963</v>
      </c>
      <c r="I1291" s="1" t="n">
        <v>526</v>
      </c>
      <c r="J1291" s="1" t="s">
        <v>3</v>
      </c>
      <c r="K1291" s="1" t="n">
        <v>2576517</v>
      </c>
      <c r="L1291" s="1" t="str">
        <f aca="false">LEFT(F1291,FIND("s",F1291)-1)</f>
        <v>4.8</v>
      </c>
      <c r="M1291" s="1" t="n">
        <f aca="false">K1291/L1291</f>
        <v>536774.375</v>
      </c>
      <c r="N1291" s="1" t="n">
        <f aca="false">M1291/(1024)</f>
        <v>524.193725585937</v>
      </c>
    </row>
    <row r="1292" customFormat="false" ht="12.8" hidden="false" customHeight="false" outlineLevel="0" collapsed="false">
      <c r="A1292" s="1" t="s">
        <v>189</v>
      </c>
      <c r="B1292" s="2" t="n">
        <v>42813</v>
      </c>
      <c r="C1292" s="3" t="n">
        <v>0.39775462962963</v>
      </c>
      <c r="D1292" s="1" t="s">
        <v>1</v>
      </c>
      <c r="E1292" s="1" t="n">
        <v>2576517</v>
      </c>
      <c r="F1292" s="1" t="s">
        <v>4</v>
      </c>
      <c r="G1292" s="2" t="n">
        <v>42813</v>
      </c>
      <c r="H1292" s="3" t="n">
        <v>0.397800925925926</v>
      </c>
      <c r="I1292" s="1" t="n">
        <v>683</v>
      </c>
      <c r="J1292" s="1" t="s">
        <v>3</v>
      </c>
      <c r="K1292" s="1" t="n">
        <v>2576517</v>
      </c>
      <c r="L1292" s="1" t="str">
        <f aca="false">LEFT(F1292,FIND("s",F1292)-1)</f>
        <v>3.7</v>
      </c>
      <c r="M1292" s="1" t="n">
        <f aca="false">K1292/L1292</f>
        <v>696355.945945946</v>
      </c>
      <c r="N1292" s="1" t="n">
        <f aca="false">M1292/(1024)</f>
        <v>680.035103462838</v>
      </c>
    </row>
    <row r="1293" customFormat="false" ht="12.8" hidden="false" customHeight="false" outlineLevel="0" collapsed="false">
      <c r="A1293" s="1" t="s">
        <v>189</v>
      </c>
      <c r="B1293" s="2" t="n">
        <v>42813</v>
      </c>
      <c r="C1293" s="3" t="n">
        <v>0.397800925925926</v>
      </c>
      <c r="D1293" s="1" t="s">
        <v>1</v>
      </c>
      <c r="E1293" s="1" t="n">
        <v>2576517</v>
      </c>
      <c r="F1293" s="1" t="s">
        <v>50</v>
      </c>
      <c r="G1293" s="2" t="n">
        <v>42813</v>
      </c>
      <c r="H1293" s="3" t="n">
        <v>0.397847222222222</v>
      </c>
      <c r="I1293" s="1" t="n">
        <v>639</v>
      </c>
      <c r="J1293" s="1" t="s">
        <v>3</v>
      </c>
      <c r="K1293" s="1" t="n">
        <v>2576517</v>
      </c>
      <c r="L1293" s="1" t="str">
        <f aca="false">LEFT(F1293,FIND("s",F1293)-1)</f>
        <v>3.9</v>
      </c>
      <c r="M1293" s="1" t="n">
        <f aca="false">K1293/L1293</f>
        <v>660645.384615385</v>
      </c>
      <c r="N1293" s="1" t="n">
        <f aca="false">M1293/(1024)</f>
        <v>645.161508413462</v>
      </c>
    </row>
    <row r="1294" customFormat="false" ht="12.8" hidden="false" customHeight="false" outlineLevel="0" collapsed="false">
      <c r="A1294" s="1" t="s">
        <v>189</v>
      </c>
      <c r="B1294" s="2" t="n">
        <v>42813</v>
      </c>
      <c r="C1294" s="3" t="n">
        <v>0.397847222222222</v>
      </c>
      <c r="D1294" s="1" t="s">
        <v>1</v>
      </c>
      <c r="E1294" s="1" t="n">
        <v>2576517</v>
      </c>
      <c r="F1294" s="1" t="s">
        <v>102</v>
      </c>
      <c r="G1294" s="2" t="n">
        <v>42813</v>
      </c>
      <c r="H1294" s="3" t="n">
        <v>0.397905092592593</v>
      </c>
      <c r="I1294" s="1" t="n">
        <v>584</v>
      </c>
      <c r="J1294" s="1" t="s">
        <v>3</v>
      </c>
      <c r="K1294" s="1" t="n">
        <v>2576517</v>
      </c>
      <c r="L1294" s="1" t="str">
        <f aca="false">LEFT(F1294,FIND("s",F1294)-1)</f>
        <v>4.3</v>
      </c>
      <c r="M1294" s="1" t="n">
        <f aca="false">K1294/L1294</f>
        <v>599190</v>
      </c>
      <c r="N1294" s="1" t="n">
        <f aca="false">M1294/(1024)</f>
        <v>585.146484375</v>
      </c>
    </row>
    <row r="1295" customFormat="false" ht="12.8" hidden="false" customHeight="false" outlineLevel="0" collapsed="false">
      <c r="A1295" s="1" t="s">
        <v>189</v>
      </c>
      <c r="B1295" s="2" t="n">
        <v>42813</v>
      </c>
      <c r="C1295" s="3" t="n">
        <v>0.397905092592593</v>
      </c>
      <c r="D1295" s="1" t="s">
        <v>8</v>
      </c>
      <c r="E1295" s="1" t="n">
        <v>2576517</v>
      </c>
      <c r="F1295" s="1" t="s">
        <v>79</v>
      </c>
      <c r="G1295" s="2" t="n">
        <v>42813</v>
      </c>
      <c r="H1295" s="3" t="n">
        <v>0.397916666666667</v>
      </c>
      <c r="I1295" s="1" t="n">
        <v>4.48</v>
      </c>
      <c r="J1295" s="1" t="s">
        <v>11</v>
      </c>
      <c r="K1295" s="1" t="n">
        <v>2576517</v>
      </c>
      <c r="L1295" s="1" t="str">
        <f aca="false">LEFT(F1295,FIND("s",F1295)-1)</f>
        <v>0.5</v>
      </c>
      <c r="M1295" s="1" t="n">
        <f aca="false">K1295/L1295</f>
        <v>5153034</v>
      </c>
      <c r="N1295" s="1" t="n">
        <f aca="false">M1295/(1024)</f>
        <v>5032.259765625</v>
      </c>
    </row>
    <row r="1296" customFormat="false" ht="12.8" hidden="false" customHeight="false" outlineLevel="0" collapsed="false">
      <c r="A1296" s="1" t="s">
        <v>189</v>
      </c>
      <c r="B1296" s="2" t="n">
        <v>42813</v>
      </c>
      <c r="C1296" s="3" t="n">
        <v>0.397916666666667</v>
      </c>
      <c r="D1296" s="1" t="s">
        <v>8</v>
      </c>
      <c r="E1296" s="1" t="n">
        <v>2576517</v>
      </c>
      <c r="F1296" s="1" t="s">
        <v>29</v>
      </c>
      <c r="G1296" s="2" t="n">
        <v>42813</v>
      </c>
      <c r="H1296" s="3" t="n">
        <v>0.397916666666667</v>
      </c>
      <c r="I1296" s="1" t="n">
        <v>3.23</v>
      </c>
      <c r="J1296" s="1" t="s">
        <v>11</v>
      </c>
      <c r="K1296" s="1" t="n">
        <v>2576517</v>
      </c>
      <c r="L1296" s="1" t="str">
        <f aca="false">LEFT(F1296,FIND("s",F1296)-1)</f>
        <v>0.8</v>
      </c>
      <c r="M1296" s="1" t="n">
        <f aca="false">K1296/L1296</f>
        <v>3220646.25</v>
      </c>
      <c r="N1296" s="1" t="n">
        <f aca="false">M1296/(1024)</f>
        <v>3145.16235351562</v>
      </c>
    </row>
    <row r="1297" customFormat="false" ht="12.8" hidden="false" customHeight="false" outlineLevel="0" collapsed="false">
      <c r="A1297" s="1" t="s">
        <v>189</v>
      </c>
      <c r="B1297" s="2" t="n">
        <v>42813</v>
      </c>
      <c r="C1297" s="3" t="n">
        <v>0.397916666666667</v>
      </c>
      <c r="D1297" s="1" t="s">
        <v>8</v>
      </c>
      <c r="E1297" s="1" t="n">
        <v>2576517</v>
      </c>
      <c r="F1297" s="1" t="s">
        <v>33</v>
      </c>
      <c r="G1297" s="2" t="n">
        <v>42813</v>
      </c>
      <c r="H1297" s="3" t="n">
        <v>0.397928240740741</v>
      </c>
      <c r="I1297" s="1" t="n">
        <v>2.68</v>
      </c>
      <c r="J1297" s="1" t="s">
        <v>11</v>
      </c>
      <c r="K1297" s="1" t="n">
        <v>2576517</v>
      </c>
      <c r="L1297" s="1" t="str">
        <f aca="false">LEFT(F1297,FIND("s",F1297)-1)</f>
        <v>0.9</v>
      </c>
      <c r="M1297" s="1" t="n">
        <f aca="false">K1297/L1297</f>
        <v>2862796.66666667</v>
      </c>
      <c r="N1297" s="1" t="n">
        <f aca="false">M1297/(1024)</f>
        <v>2795.69986979167</v>
      </c>
    </row>
    <row r="1298" customFormat="false" ht="12.8" hidden="false" customHeight="false" outlineLevel="0" collapsed="false">
      <c r="A1298" s="1" t="s">
        <v>189</v>
      </c>
      <c r="B1298" s="2" t="n">
        <v>42813</v>
      </c>
      <c r="C1298" s="3" t="n">
        <v>0.397928240740741</v>
      </c>
      <c r="D1298" s="1" t="s">
        <v>8</v>
      </c>
      <c r="E1298" s="1" t="n">
        <v>2576517</v>
      </c>
      <c r="F1298" s="1" t="s">
        <v>66</v>
      </c>
      <c r="G1298" s="2" t="n">
        <v>42813</v>
      </c>
      <c r="H1298" s="3" t="n">
        <v>0.397951388888889</v>
      </c>
      <c r="I1298" s="1" t="n">
        <v>2.23</v>
      </c>
      <c r="J1298" s="1" t="s">
        <v>11</v>
      </c>
      <c r="K1298" s="1" t="n">
        <v>2576517</v>
      </c>
      <c r="L1298" s="1" t="str">
        <f aca="false">LEFT(F1298,FIND("s",F1298)-1)</f>
        <v>1.1</v>
      </c>
      <c r="M1298" s="1" t="n">
        <f aca="false">K1298/L1298</f>
        <v>2342288.18181818</v>
      </c>
      <c r="N1298" s="1" t="n">
        <f aca="false">M1298/(1024)</f>
        <v>2287.39080255682</v>
      </c>
    </row>
    <row r="1299" customFormat="false" ht="12.8" hidden="false" customHeight="false" outlineLevel="0" collapsed="false">
      <c r="A1299" s="1" t="s">
        <v>189</v>
      </c>
      <c r="B1299" s="2" t="n">
        <v>42813</v>
      </c>
      <c r="C1299" s="3" t="n">
        <v>0.397951388888889</v>
      </c>
      <c r="D1299" s="1" t="s">
        <v>8</v>
      </c>
      <c r="E1299" s="1" t="n">
        <v>2576517</v>
      </c>
      <c r="F1299" s="1" t="s">
        <v>37</v>
      </c>
      <c r="G1299" s="2" t="n">
        <v>42813</v>
      </c>
      <c r="H1299" s="3" t="n">
        <v>0.397962962962963</v>
      </c>
      <c r="I1299" s="1" t="n">
        <v>2.1</v>
      </c>
      <c r="J1299" s="1" t="s">
        <v>11</v>
      </c>
      <c r="K1299" s="1" t="n">
        <v>2576517</v>
      </c>
      <c r="L1299" s="1" t="str">
        <f aca="false">LEFT(F1299,FIND("s",F1299)-1)</f>
        <v>1.2</v>
      </c>
      <c r="M1299" s="1" t="n">
        <f aca="false">K1299/L1299</f>
        <v>2147097.5</v>
      </c>
      <c r="N1299" s="1" t="n">
        <f aca="false">M1299/(1024)</f>
        <v>2096.77490234375</v>
      </c>
    </row>
    <row r="1300" customFormat="false" ht="12.8" hidden="false" customHeight="false" outlineLevel="0" collapsed="false">
      <c r="A1300" s="1" t="s">
        <v>189</v>
      </c>
      <c r="B1300" s="2" t="n">
        <v>42813</v>
      </c>
      <c r="C1300" s="3" t="n">
        <v>0.397962962962963</v>
      </c>
      <c r="D1300" s="1" t="s">
        <v>15</v>
      </c>
      <c r="E1300" s="1" t="n">
        <v>17302020</v>
      </c>
      <c r="F1300" s="1" t="s">
        <v>2</v>
      </c>
      <c r="G1300" s="2" t="n">
        <v>42813</v>
      </c>
      <c r="H1300" s="3" t="n">
        <v>0.398020833333333</v>
      </c>
      <c r="I1300" s="1" t="n">
        <v>3.07</v>
      </c>
      <c r="J1300" s="1" t="s">
        <v>11</v>
      </c>
      <c r="K1300" s="1" t="n">
        <v>17302020</v>
      </c>
      <c r="L1300" s="1" t="str">
        <f aca="false">LEFT(F1300,FIND("s",F1300)-1)</f>
        <v>5.4</v>
      </c>
      <c r="M1300" s="1" t="n">
        <f aca="false">K1300/L1300</f>
        <v>3204077.77777778</v>
      </c>
      <c r="N1300" s="1" t="n">
        <f aca="false">M1300/(1024)</f>
        <v>3128.98220486111</v>
      </c>
    </row>
    <row r="1301" customFormat="false" ht="12.8" hidden="false" customHeight="false" outlineLevel="0" collapsed="false">
      <c r="A1301" s="1" t="s">
        <v>189</v>
      </c>
      <c r="B1301" s="2" t="n">
        <v>42813</v>
      </c>
      <c r="C1301" s="3" t="n">
        <v>0.398020833333333</v>
      </c>
      <c r="D1301" s="1" t="s">
        <v>15</v>
      </c>
      <c r="E1301" s="1" t="n">
        <v>17302020</v>
      </c>
      <c r="F1301" s="1" t="s">
        <v>51</v>
      </c>
      <c r="G1301" s="2" t="n">
        <v>42813</v>
      </c>
      <c r="H1301" s="3" t="n">
        <v>0.398113425925926</v>
      </c>
      <c r="I1301" s="1" t="n">
        <v>2.12</v>
      </c>
      <c r="J1301" s="1" t="s">
        <v>11</v>
      </c>
      <c r="K1301" s="1" t="n">
        <v>17302020</v>
      </c>
      <c r="L1301" s="1" t="str">
        <f aca="false">LEFT(F1301,FIND("s",F1301)-1)</f>
        <v>7.8</v>
      </c>
      <c r="M1301" s="1" t="n">
        <f aca="false">K1301/L1301</f>
        <v>2218207.69230769</v>
      </c>
      <c r="N1301" s="1" t="n">
        <f aca="false">M1301/(1024)</f>
        <v>2166.21844951923</v>
      </c>
    </row>
    <row r="1302" customFormat="false" ht="12.8" hidden="false" customHeight="false" outlineLevel="0" collapsed="false">
      <c r="A1302" s="1" t="s">
        <v>189</v>
      </c>
      <c r="B1302" s="2" t="n">
        <v>42813</v>
      </c>
      <c r="C1302" s="3" t="n">
        <v>0.398113425925926</v>
      </c>
      <c r="D1302" s="1" t="s">
        <v>15</v>
      </c>
      <c r="E1302" s="1" t="n">
        <v>17302020</v>
      </c>
      <c r="F1302" s="1" t="s">
        <v>52</v>
      </c>
      <c r="G1302" s="2" t="n">
        <v>42813</v>
      </c>
      <c r="H1302" s="3" t="n">
        <v>0.398194444444444</v>
      </c>
      <c r="I1302" s="1" t="n">
        <v>2.28</v>
      </c>
      <c r="J1302" s="1" t="s">
        <v>11</v>
      </c>
      <c r="K1302" s="1" t="n">
        <v>17302020</v>
      </c>
      <c r="L1302" s="1" t="str">
        <f aca="false">LEFT(F1302,FIND("s",F1302)-1)</f>
        <v>7.2</v>
      </c>
      <c r="M1302" s="1" t="n">
        <f aca="false">K1302/L1302</f>
        <v>2403058.33333333</v>
      </c>
      <c r="N1302" s="1" t="n">
        <f aca="false">M1302/(1024)</f>
        <v>2346.73665364583</v>
      </c>
    </row>
    <row r="1303" customFormat="false" ht="12.8" hidden="false" customHeight="false" outlineLevel="0" collapsed="false">
      <c r="A1303" s="1" t="s">
        <v>189</v>
      </c>
      <c r="B1303" s="2" t="n">
        <v>42813</v>
      </c>
      <c r="C1303" s="3" t="n">
        <v>0.398194444444444</v>
      </c>
      <c r="D1303" s="1" t="s">
        <v>15</v>
      </c>
      <c r="E1303" s="1" t="n">
        <v>17302020</v>
      </c>
      <c r="F1303" s="1" t="s">
        <v>190</v>
      </c>
      <c r="G1303" s="2" t="n">
        <v>42813</v>
      </c>
      <c r="H1303" s="3" t="n">
        <v>0.398298611111111</v>
      </c>
      <c r="I1303" s="1" t="n">
        <v>1.93</v>
      </c>
      <c r="J1303" s="1" t="s">
        <v>11</v>
      </c>
      <c r="K1303" s="1" t="n">
        <v>17302020</v>
      </c>
      <c r="L1303" s="1" t="str">
        <f aca="false">LEFT(F1303,FIND("s",F1303)-1)</f>
        <v>8.5</v>
      </c>
      <c r="M1303" s="1" t="n">
        <f aca="false">K1303/L1303</f>
        <v>2035531.76470588</v>
      </c>
      <c r="N1303" s="1" t="n">
        <f aca="false">M1303/(1024)</f>
        <v>1987.82398897059</v>
      </c>
    </row>
    <row r="1304" customFormat="false" ht="12.8" hidden="false" customHeight="false" outlineLevel="0" collapsed="false">
      <c r="A1304" s="1" t="s">
        <v>189</v>
      </c>
      <c r="B1304" s="2" t="n">
        <v>42813</v>
      </c>
      <c r="C1304" s="3" t="n">
        <v>0.398298611111111</v>
      </c>
      <c r="D1304" s="1" t="s">
        <v>15</v>
      </c>
      <c r="E1304" s="1" t="n">
        <v>17302020</v>
      </c>
      <c r="F1304" s="1" t="s">
        <v>191</v>
      </c>
      <c r="G1304" s="2" t="n">
        <v>42813</v>
      </c>
      <c r="H1304" s="3" t="n">
        <v>0.398402777777778</v>
      </c>
      <c r="I1304" s="1" t="n">
        <v>1.9</v>
      </c>
      <c r="J1304" s="1" t="s">
        <v>11</v>
      </c>
      <c r="K1304" s="1" t="n">
        <v>17302020</v>
      </c>
      <c r="L1304" s="1" t="str">
        <f aca="false">LEFT(F1304,FIND("s",F1304)-1)</f>
        <v>8.7</v>
      </c>
      <c r="M1304" s="1" t="n">
        <f aca="false">K1304/L1304</f>
        <v>1988737.93103448</v>
      </c>
      <c r="N1304" s="1" t="n">
        <f aca="false">M1304/(1024)</f>
        <v>1942.12688577586</v>
      </c>
    </row>
    <row r="1305" customFormat="false" ht="12.8" hidden="false" customHeight="false" outlineLevel="0" collapsed="false">
      <c r="A1305" s="1" t="s">
        <v>192</v>
      </c>
      <c r="B1305" s="2" t="n">
        <v>42813</v>
      </c>
      <c r="C1305" s="3" t="n">
        <v>0.398634259259259</v>
      </c>
      <c r="D1305" s="1" t="s">
        <v>1</v>
      </c>
      <c r="E1305" s="1" t="n">
        <v>2576517</v>
      </c>
      <c r="F1305" s="1" t="s">
        <v>50</v>
      </c>
      <c r="G1305" s="2" t="n">
        <v>42813</v>
      </c>
      <c r="H1305" s="3" t="n">
        <v>0.398680555555556</v>
      </c>
      <c r="I1305" s="1" t="n">
        <v>648</v>
      </c>
      <c r="J1305" s="1" t="s">
        <v>3</v>
      </c>
      <c r="K1305" s="1" t="n">
        <v>2576517</v>
      </c>
      <c r="L1305" s="1" t="str">
        <f aca="false">LEFT(F1305,FIND("s",F1305)-1)</f>
        <v>3.9</v>
      </c>
      <c r="M1305" s="1" t="n">
        <f aca="false">K1305/L1305</f>
        <v>660645.384615385</v>
      </c>
      <c r="N1305" s="1" t="n">
        <f aca="false">M1305/(1024)</f>
        <v>645.161508413462</v>
      </c>
    </row>
    <row r="1306" customFormat="false" ht="12.8" hidden="false" customHeight="false" outlineLevel="0" collapsed="false">
      <c r="A1306" s="1" t="s">
        <v>192</v>
      </c>
      <c r="B1306" s="2" t="n">
        <v>42813</v>
      </c>
      <c r="C1306" s="3" t="n">
        <v>0.398680555555556</v>
      </c>
      <c r="D1306" s="1" t="s">
        <v>1</v>
      </c>
      <c r="E1306" s="1" t="n">
        <v>2576517</v>
      </c>
      <c r="F1306" s="1" t="s">
        <v>193</v>
      </c>
      <c r="G1306" s="2" t="n">
        <v>42813</v>
      </c>
      <c r="H1306" s="3" t="n">
        <v>0.398865740740741</v>
      </c>
      <c r="I1306" s="1" t="n">
        <v>155</v>
      </c>
      <c r="J1306" s="1" t="s">
        <v>3</v>
      </c>
      <c r="K1306" s="1" t="n">
        <v>2576517</v>
      </c>
      <c r="L1306" s="1" t="str">
        <f aca="false">LEFT(F1306,FIND("s",F1306)-1)</f>
        <v>16</v>
      </c>
      <c r="M1306" s="1" t="n">
        <f aca="false">K1306/L1306</f>
        <v>161032.3125</v>
      </c>
      <c r="N1306" s="1" t="n">
        <f aca="false">M1306/(1024)</f>
        <v>157.258117675781</v>
      </c>
    </row>
    <row r="1307" customFormat="false" ht="12.8" hidden="false" customHeight="false" outlineLevel="0" collapsed="false">
      <c r="A1307" s="1" t="s">
        <v>192</v>
      </c>
      <c r="B1307" s="2" t="n">
        <v>42813</v>
      </c>
      <c r="C1307" s="3" t="n">
        <v>0.398865740740741</v>
      </c>
      <c r="D1307" s="1" t="s">
        <v>1</v>
      </c>
      <c r="E1307" s="1" t="n">
        <v>2576517</v>
      </c>
      <c r="F1307" s="1" t="s">
        <v>9</v>
      </c>
      <c r="G1307" s="2" t="n">
        <v>42813</v>
      </c>
      <c r="H1307" s="3" t="n">
        <v>0.398900462962963</v>
      </c>
      <c r="I1307" s="1" t="n">
        <v>877</v>
      </c>
      <c r="J1307" s="1" t="s">
        <v>3</v>
      </c>
      <c r="K1307" s="1" t="n">
        <v>2576517</v>
      </c>
      <c r="L1307" s="1" t="str">
        <f aca="false">LEFT(F1307,FIND("s",F1307)-1)</f>
        <v>2.9</v>
      </c>
      <c r="M1307" s="1" t="n">
        <f aca="false">K1307/L1307</f>
        <v>888454.137931035</v>
      </c>
      <c r="N1307" s="1" t="n">
        <f aca="false">M1307/(1024)</f>
        <v>867.630994073276</v>
      </c>
    </row>
    <row r="1308" customFormat="false" ht="12.8" hidden="false" customHeight="false" outlineLevel="0" collapsed="false">
      <c r="A1308" s="1" t="s">
        <v>192</v>
      </c>
      <c r="B1308" s="2" t="n">
        <v>42813</v>
      </c>
      <c r="C1308" s="3" t="n">
        <v>0.398900462962963</v>
      </c>
      <c r="D1308" s="1" t="s">
        <v>1</v>
      </c>
      <c r="E1308" s="1" t="n">
        <v>2576517</v>
      </c>
      <c r="F1308" s="1" t="s">
        <v>64</v>
      </c>
      <c r="G1308" s="2" t="n">
        <v>42813</v>
      </c>
      <c r="H1308" s="3" t="n">
        <v>0.398946759259259</v>
      </c>
      <c r="I1308" s="1" t="n">
        <v>704</v>
      </c>
      <c r="J1308" s="1" t="s">
        <v>3</v>
      </c>
      <c r="K1308" s="1" t="n">
        <v>2576517</v>
      </c>
      <c r="L1308" s="1" t="str">
        <f aca="false">LEFT(F1308,FIND("s",F1308)-1)</f>
        <v>3.6</v>
      </c>
      <c r="M1308" s="1" t="n">
        <f aca="false">K1308/L1308</f>
        <v>715699.166666667</v>
      </c>
      <c r="N1308" s="1" t="n">
        <f aca="false">M1308/(1024)</f>
        <v>698.924967447917</v>
      </c>
    </row>
    <row r="1309" customFormat="false" ht="12.8" hidden="false" customHeight="false" outlineLevel="0" collapsed="false">
      <c r="A1309" s="1" t="s">
        <v>192</v>
      </c>
      <c r="B1309" s="2" t="n">
        <v>42813</v>
      </c>
      <c r="C1309" s="3" t="n">
        <v>0.398946759259259</v>
      </c>
      <c r="D1309" s="1" t="s">
        <v>1</v>
      </c>
      <c r="E1309" s="1" t="n">
        <v>2576517</v>
      </c>
      <c r="F1309" s="1" t="s">
        <v>39</v>
      </c>
      <c r="G1309" s="2" t="n">
        <v>42813</v>
      </c>
      <c r="H1309" s="3" t="n">
        <v>0.398993055555556</v>
      </c>
      <c r="I1309" s="1" t="n">
        <v>752</v>
      </c>
      <c r="J1309" s="1" t="s">
        <v>3</v>
      </c>
      <c r="K1309" s="1" t="n">
        <v>2576517</v>
      </c>
      <c r="L1309" s="1" t="str">
        <f aca="false">LEFT(F1309,FIND("s",F1309)-1)</f>
        <v>3.3</v>
      </c>
      <c r="M1309" s="1" t="n">
        <f aca="false">K1309/L1309</f>
        <v>780762.727272727</v>
      </c>
      <c r="N1309" s="1" t="n">
        <f aca="false">M1309/(1024)</f>
        <v>762.463600852273</v>
      </c>
    </row>
    <row r="1310" customFormat="false" ht="12.8" hidden="false" customHeight="false" outlineLevel="0" collapsed="false">
      <c r="A1310" s="1" t="s">
        <v>192</v>
      </c>
      <c r="B1310" s="2" t="n">
        <v>42813</v>
      </c>
      <c r="C1310" s="3" t="n">
        <v>0.398993055555556</v>
      </c>
      <c r="D1310" s="1" t="s">
        <v>8</v>
      </c>
      <c r="E1310" s="1" t="n">
        <v>2576517</v>
      </c>
      <c r="F1310" s="1" t="s">
        <v>47</v>
      </c>
      <c r="G1310" s="2" t="n">
        <v>42813</v>
      </c>
      <c r="H1310" s="3" t="n">
        <v>0.398993055555556</v>
      </c>
      <c r="I1310" s="1" t="n">
        <v>6.87</v>
      </c>
      <c r="J1310" s="1" t="s">
        <v>11</v>
      </c>
      <c r="K1310" s="1" t="n">
        <v>2576517</v>
      </c>
      <c r="L1310" s="1" t="str">
        <f aca="false">LEFT(F1310,FIND("s",F1310)-1)</f>
        <v>0.4</v>
      </c>
      <c r="M1310" s="1" t="n">
        <f aca="false">K1310/L1310</f>
        <v>6441292.5</v>
      </c>
      <c r="N1310" s="1" t="n">
        <f aca="false">M1310/(1024)</f>
        <v>6290.32470703125</v>
      </c>
    </row>
    <row r="1311" customFormat="false" ht="12.8" hidden="false" customHeight="false" outlineLevel="0" collapsed="false">
      <c r="A1311" s="1" t="s">
        <v>192</v>
      </c>
      <c r="B1311" s="2" t="n">
        <v>42813</v>
      </c>
      <c r="C1311" s="3" t="n">
        <v>0.398993055555556</v>
      </c>
      <c r="D1311" s="1" t="s">
        <v>8</v>
      </c>
      <c r="E1311" s="1" t="n">
        <v>2576517</v>
      </c>
      <c r="F1311" s="1" t="s">
        <v>47</v>
      </c>
      <c r="G1311" s="2" t="n">
        <v>42813</v>
      </c>
      <c r="H1311" s="3" t="n">
        <v>0.39900462962963</v>
      </c>
      <c r="I1311" s="1" t="n">
        <v>6.42</v>
      </c>
      <c r="J1311" s="1" t="s">
        <v>11</v>
      </c>
      <c r="K1311" s="1" t="n">
        <v>2576517</v>
      </c>
      <c r="L1311" s="1" t="str">
        <f aca="false">LEFT(F1311,FIND("s",F1311)-1)</f>
        <v>0.4</v>
      </c>
      <c r="M1311" s="1" t="n">
        <f aca="false">K1311/L1311</f>
        <v>6441292.5</v>
      </c>
      <c r="N1311" s="1" t="n">
        <f aca="false">M1311/(1024)</f>
        <v>6290.32470703125</v>
      </c>
    </row>
    <row r="1312" customFormat="false" ht="12.8" hidden="false" customHeight="false" outlineLevel="0" collapsed="false">
      <c r="A1312" s="1" t="s">
        <v>192</v>
      </c>
      <c r="B1312" s="2" t="n">
        <v>42813</v>
      </c>
      <c r="C1312" s="3" t="n">
        <v>0.39900462962963</v>
      </c>
      <c r="D1312" s="1" t="s">
        <v>8</v>
      </c>
      <c r="E1312" s="1" t="n">
        <v>2576517</v>
      </c>
      <c r="F1312" s="1" t="s">
        <v>47</v>
      </c>
      <c r="G1312" s="2" t="n">
        <v>42813</v>
      </c>
      <c r="H1312" s="3" t="n">
        <v>0.39900462962963</v>
      </c>
      <c r="I1312" s="1" t="n">
        <v>7</v>
      </c>
      <c r="J1312" s="1" t="s">
        <v>11</v>
      </c>
      <c r="K1312" s="1" t="n">
        <v>2576517</v>
      </c>
      <c r="L1312" s="1" t="str">
        <f aca="false">LEFT(F1312,FIND("s",F1312)-1)</f>
        <v>0.4</v>
      </c>
      <c r="M1312" s="1" t="n">
        <f aca="false">K1312/L1312</f>
        <v>6441292.5</v>
      </c>
      <c r="N1312" s="1" t="n">
        <f aca="false">M1312/(1024)</f>
        <v>6290.32470703125</v>
      </c>
    </row>
    <row r="1313" customFormat="false" ht="12.8" hidden="false" customHeight="false" outlineLevel="0" collapsed="false">
      <c r="A1313" s="1" t="s">
        <v>192</v>
      </c>
      <c r="B1313" s="2" t="n">
        <v>42813</v>
      </c>
      <c r="C1313" s="3" t="n">
        <v>0.39900462962963</v>
      </c>
      <c r="D1313" s="1" t="s">
        <v>8</v>
      </c>
      <c r="E1313" s="1" t="n">
        <v>2576517</v>
      </c>
      <c r="F1313" s="1" t="s">
        <v>47</v>
      </c>
      <c r="G1313" s="2" t="n">
        <v>42813</v>
      </c>
      <c r="H1313" s="3" t="n">
        <v>0.39900462962963</v>
      </c>
      <c r="I1313" s="1" t="n">
        <v>6.58</v>
      </c>
      <c r="J1313" s="1" t="s">
        <v>11</v>
      </c>
      <c r="K1313" s="1" t="n">
        <v>2576517</v>
      </c>
      <c r="L1313" s="1" t="str">
        <f aca="false">LEFT(F1313,FIND("s",F1313)-1)</f>
        <v>0.4</v>
      </c>
      <c r="M1313" s="1" t="n">
        <f aca="false">K1313/L1313</f>
        <v>6441292.5</v>
      </c>
      <c r="N1313" s="1" t="n">
        <f aca="false">M1313/(1024)</f>
        <v>6290.32470703125</v>
      </c>
    </row>
    <row r="1314" customFormat="false" ht="12.8" hidden="false" customHeight="false" outlineLevel="0" collapsed="false">
      <c r="A1314" s="1" t="s">
        <v>192</v>
      </c>
      <c r="B1314" s="2" t="n">
        <v>42813</v>
      </c>
      <c r="C1314" s="3" t="n">
        <v>0.39900462962963</v>
      </c>
      <c r="D1314" s="1" t="s">
        <v>8</v>
      </c>
      <c r="E1314" s="1" t="n">
        <v>2576517</v>
      </c>
      <c r="F1314" s="1" t="s">
        <v>34</v>
      </c>
      <c r="G1314" s="2" t="n">
        <v>42813</v>
      </c>
      <c r="H1314" s="3" t="n">
        <v>0.399016203703704</v>
      </c>
      <c r="I1314" s="1" t="n">
        <v>7.45</v>
      </c>
      <c r="J1314" s="1" t="s">
        <v>11</v>
      </c>
      <c r="K1314" s="1" t="n">
        <v>2576517</v>
      </c>
      <c r="L1314" s="1" t="str">
        <f aca="false">LEFT(F1314,FIND("s",F1314)-1)</f>
        <v>0.3</v>
      </c>
      <c r="M1314" s="1" t="n">
        <f aca="false">K1314/L1314</f>
        <v>8588390</v>
      </c>
      <c r="N1314" s="1" t="n">
        <f aca="false">M1314/(1024)</f>
        <v>8387.099609375</v>
      </c>
    </row>
    <row r="1315" customFormat="false" ht="12.8" hidden="false" customHeight="false" outlineLevel="0" collapsed="false">
      <c r="A1315" s="1" t="s">
        <v>192</v>
      </c>
      <c r="B1315" s="2" t="n">
        <v>42813</v>
      </c>
      <c r="C1315" s="3" t="n">
        <v>0.399016203703704</v>
      </c>
      <c r="D1315" s="1" t="s">
        <v>15</v>
      </c>
      <c r="E1315" s="1" t="n">
        <v>17302020</v>
      </c>
      <c r="F1315" s="1" t="s">
        <v>36</v>
      </c>
      <c r="G1315" s="2" t="n">
        <v>42813</v>
      </c>
      <c r="H1315" s="3" t="n">
        <v>0.399039351851852</v>
      </c>
      <c r="I1315" s="1" t="n">
        <v>7.44</v>
      </c>
      <c r="J1315" s="1" t="s">
        <v>11</v>
      </c>
      <c r="K1315" s="1" t="n">
        <v>17302020</v>
      </c>
      <c r="L1315" s="1" t="str">
        <f aca="false">LEFT(F1315,FIND("s",F1315)-1)</f>
        <v>2.2</v>
      </c>
      <c r="M1315" s="1" t="n">
        <f aca="false">K1315/L1315</f>
        <v>7864554.54545455</v>
      </c>
      <c r="N1315" s="1" t="n">
        <f aca="false">M1315/(1024)</f>
        <v>7680.22904829545</v>
      </c>
    </row>
    <row r="1316" customFormat="false" ht="12.8" hidden="false" customHeight="false" outlineLevel="0" collapsed="false">
      <c r="A1316" s="1" t="s">
        <v>192</v>
      </c>
      <c r="B1316" s="2" t="n">
        <v>42813</v>
      </c>
      <c r="C1316" s="3" t="n">
        <v>0.399039351851852</v>
      </c>
      <c r="D1316" s="1" t="s">
        <v>15</v>
      </c>
      <c r="E1316" s="1" t="n">
        <v>17302020</v>
      </c>
      <c r="F1316" s="1" t="s">
        <v>36</v>
      </c>
      <c r="G1316" s="2" t="n">
        <v>42813</v>
      </c>
      <c r="H1316" s="3" t="n">
        <v>0.3990625</v>
      </c>
      <c r="I1316" s="1" t="n">
        <v>7.56</v>
      </c>
      <c r="J1316" s="1" t="s">
        <v>11</v>
      </c>
      <c r="K1316" s="1" t="n">
        <v>17302020</v>
      </c>
      <c r="L1316" s="1" t="str">
        <f aca="false">LEFT(F1316,FIND("s",F1316)-1)</f>
        <v>2.2</v>
      </c>
      <c r="M1316" s="1" t="n">
        <f aca="false">K1316/L1316</f>
        <v>7864554.54545455</v>
      </c>
      <c r="N1316" s="1" t="n">
        <f aca="false">M1316/(1024)</f>
        <v>7680.22904829545</v>
      </c>
    </row>
    <row r="1317" customFormat="false" ht="12.8" hidden="false" customHeight="false" outlineLevel="0" collapsed="false">
      <c r="A1317" s="1" t="s">
        <v>192</v>
      </c>
      <c r="B1317" s="2" t="n">
        <v>42813</v>
      </c>
      <c r="C1317" s="3" t="n">
        <v>0.3990625</v>
      </c>
      <c r="D1317" s="1" t="s">
        <v>15</v>
      </c>
      <c r="E1317" s="1" t="n">
        <v>17302020</v>
      </c>
      <c r="F1317" s="1" t="s">
        <v>10</v>
      </c>
      <c r="G1317" s="2" t="n">
        <v>42813</v>
      </c>
      <c r="H1317" s="3" t="n">
        <v>0.399085648148148</v>
      </c>
      <c r="I1317" s="1" t="n">
        <v>7.74</v>
      </c>
      <c r="J1317" s="1" t="s">
        <v>11</v>
      </c>
      <c r="K1317" s="1" t="n">
        <v>17302020</v>
      </c>
      <c r="L1317" s="1" t="str">
        <f aca="false">LEFT(F1317,FIND("s",F1317)-1)</f>
        <v>2.1</v>
      </c>
      <c r="M1317" s="1" t="n">
        <f aca="false">K1317/L1317</f>
        <v>8239057.14285714</v>
      </c>
      <c r="N1317" s="1" t="n">
        <f aca="false">M1317/(1024)</f>
        <v>8045.95424107143</v>
      </c>
    </row>
    <row r="1318" customFormat="false" ht="12.8" hidden="false" customHeight="false" outlineLevel="0" collapsed="false">
      <c r="A1318" s="1" t="s">
        <v>192</v>
      </c>
      <c r="B1318" s="2" t="n">
        <v>42813</v>
      </c>
      <c r="C1318" s="3" t="n">
        <v>0.399085648148148</v>
      </c>
      <c r="D1318" s="1" t="s">
        <v>15</v>
      </c>
      <c r="E1318" s="1" t="n">
        <v>17302020</v>
      </c>
      <c r="F1318" s="1" t="s">
        <v>36</v>
      </c>
      <c r="G1318" s="2" t="n">
        <v>42813</v>
      </c>
      <c r="H1318" s="3" t="n">
        <v>0.39912037037037</v>
      </c>
      <c r="I1318" s="1" t="n">
        <v>7.65</v>
      </c>
      <c r="J1318" s="1" t="s">
        <v>11</v>
      </c>
      <c r="K1318" s="1" t="n">
        <v>17302020</v>
      </c>
      <c r="L1318" s="1" t="str">
        <f aca="false">LEFT(F1318,FIND("s",F1318)-1)</f>
        <v>2.2</v>
      </c>
      <c r="M1318" s="1" t="n">
        <f aca="false">K1318/L1318</f>
        <v>7864554.54545455</v>
      </c>
      <c r="N1318" s="1" t="n">
        <f aca="false">M1318/(1024)</f>
        <v>7680.22904829545</v>
      </c>
    </row>
    <row r="1319" customFormat="false" ht="12.8" hidden="false" customHeight="false" outlineLevel="0" collapsed="false">
      <c r="A1319" s="1" t="s">
        <v>192</v>
      </c>
      <c r="B1319" s="2" t="n">
        <v>42813</v>
      </c>
      <c r="C1319" s="3" t="n">
        <v>0.39912037037037</v>
      </c>
      <c r="D1319" s="1" t="s">
        <v>15</v>
      </c>
      <c r="E1319" s="1" t="n">
        <v>17302020</v>
      </c>
      <c r="F1319" s="1" t="s">
        <v>10</v>
      </c>
      <c r="G1319" s="2" t="n">
        <v>42813</v>
      </c>
      <c r="H1319" s="3" t="n">
        <v>0.399143518518519</v>
      </c>
      <c r="I1319" s="1" t="n">
        <v>7.71</v>
      </c>
      <c r="J1319" s="1" t="s">
        <v>11</v>
      </c>
      <c r="K1319" s="1" t="n">
        <v>17302020</v>
      </c>
      <c r="L1319" s="1" t="str">
        <f aca="false">LEFT(F1319,FIND("s",F1319)-1)</f>
        <v>2.1</v>
      </c>
      <c r="M1319" s="1" t="n">
        <f aca="false">K1319/L1319</f>
        <v>8239057.14285714</v>
      </c>
      <c r="N1319" s="1" t="n">
        <f aca="false">M1319/(1024)</f>
        <v>8045.95424107143</v>
      </c>
    </row>
    <row r="1320" customFormat="false" ht="12.8" hidden="false" customHeight="false" outlineLevel="0" collapsed="false">
      <c r="A1320" s="1" t="s">
        <v>194</v>
      </c>
      <c r="B1320" s="2" t="n">
        <v>42813</v>
      </c>
      <c r="C1320" s="3" t="n">
        <v>0.399490740740741</v>
      </c>
      <c r="D1320" s="1" t="s">
        <v>1</v>
      </c>
      <c r="E1320" s="1" t="n">
        <v>2576517</v>
      </c>
      <c r="F1320" s="1" t="s">
        <v>123</v>
      </c>
      <c r="G1320" s="2" t="n">
        <v>42813</v>
      </c>
      <c r="H1320" s="3" t="n">
        <v>0.399548611111111</v>
      </c>
      <c r="I1320" s="1" t="n">
        <v>498</v>
      </c>
      <c r="J1320" s="1" t="s">
        <v>3</v>
      </c>
      <c r="K1320" s="1" t="n">
        <v>2576517</v>
      </c>
      <c r="L1320" s="1" t="str">
        <f aca="false">LEFT(F1320,FIND("s",F1320)-1)</f>
        <v>5.1</v>
      </c>
      <c r="M1320" s="1" t="n">
        <f aca="false">K1320/L1320</f>
        <v>505199.411764706</v>
      </c>
      <c r="N1320" s="1" t="n">
        <f aca="false">M1320/(1024)</f>
        <v>493.358800551471</v>
      </c>
    </row>
    <row r="1321" customFormat="false" ht="12.8" hidden="false" customHeight="false" outlineLevel="0" collapsed="false">
      <c r="A1321" s="1" t="s">
        <v>194</v>
      </c>
      <c r="B1321" s="2" t="n">
        <v>42813</v>
      </c>
      <c r="C1321" s="3" t="n">
        <v>0.399548611111111</v>
      </c>
      <c r="D1321" s="1" t="s">
        <v>1</v>
      </c>
      <c r="E1321" s="1" t="n">
        <v>2576517</v>
      </c>
      <c r="F1321" s="1" t="s">
        <v>38</v>
      </c>
      <c r="G1321" s="2" t="n">
        <v>42813</v>
      </c>
      <c r="H1321" s="3" t="n">
        <v>0.399594907407407</v>
      </c>
      <c r="I1321" s="1" t="n">
        <v>635</v>
      </c>
      <c r="J1321" s="1" t="s">
        <v>3</v>
      </c>
      <c r="K1321" s="1" t="n">
        <v>2576517</v>
      </c>
      <c r="L1321" s="1" t="str">
        <f aca="false">LEFT(F1321,FIND("s",F1321)-1)</f>
        <v>4.0</v>
      </c>
      <c r="M1321" s="1" t="n">
        <f aca="false">K1321/L1321</f>
        <v>644129.25</v>
      </c>
      <c r="N1321" s="1" t="n">
        <f aca="false">M1321/(1024)</f>
        <v>629.032470703125</v>
      </c>
    </row>
    <row r="1322" customFormat="false" ht="12.8" hidden="false" customHeight="false" outlineLevel="0" collapsed="false">
      <c r="A1322" s="1" t="s">
        <v>194</v>
      </c>
      <c r="B1322" s="2" t="n">
        <v>42813</v>
      </c>
      <c r="C1322" s="3" t="n">
        <v>0.399594907407407</v>
      </c>
      <c r="D1322" s="1" t="s">
        <v>1</v>
      </c>
      <c r="E1322" s="1" t="n">
        <v>2576517</v>
      </c>
      <c r="F1322" s="1" t="s">
        <v>53</v>
      </c>
      <c r="G1322" s="2" t="n">
        <v>42813</v>
      </c>
      <c r="H1322" s="3" t="n">
        <v>0.39962962962963</v>
      </c>
      <c r="I1322" s="1" t="n">
        <v>775</v>
      </c>
      <c r="J1322" s="1" t="s">
        <v>3</v>
      </c>
      <c r="K1322" s="1" t="n">
        <v>2576517</v>
      </c>
      <c r="L1322" s="1" t="str">
        <f aca="false">LEFT(F1322,FIND("s",F1322)-1)</f>
        <v>3.2</v>
      </c>
      <c r="M1322" s="1" t="n">
        <f aca="false">K1322/L1322</f>
        <v>805161.5625</v>
      </c>
      <c r="N1322" s="1" t="n">
        <f aca="false">M1322/(1024)</f>
        <v>786.290588378906</v>
      </c>
    </row>
    <row r="1323" customFormat="false" ht="12.8" hidden="false" customHeight="false" outlineLevel="0" collapsed="false">
      <c r="A1323" s="1" t="s">
        <v>194</v>
      </c>
      <c r="B1323" s="2" t="n">
        <v>42813</v>
      </c>
      <c r="C1323" s="3" t="n">
        <v>0.39962962962963</v>
      </c>
      <c r="D1323" s="1" t="s">
        <v>1</v>
      </c>
      <c r="E1323" s="1" t="n">
        <v>2576517</v>
      </c>
      <c r="F1323" s="1" t="s">
        <v>58</v>
      </c>
      <c r="G1323" s="2" t="n">
        <v>42813</v>
      </c>
      <c r="H1323" s="3" t="n">
        <v>0.399675925925926</v>
      </c>
      <c r="I1323" s="1" t="n">
        <v>720</v>
      </c>
      <c r="J1323" s="1" t="s">
        <v>3</v>
      </c>
      <c r="K1323" s="1" t="n">
        <v>2576517</v>
      </c>
      <c r="L1323" s="1" t="str">
        <f aca="false">LEFT(F1323,FIND("s",F1323)-1)</f>
        <v>3.5</v>
      </c>
      <c r="M1323" s="1" t="n">
        <f aca="false">K1323/L1323</f>
        <v>736147.714285714</v>
      </c>
      <c r="N1323" s="1" t="n">
        <f aca="false">M1323/(1024)</f>
        <v>718.894252232143</v>
      </c>
    </row>
    <row r="1324" customFormat="false" ht="12.8" hidden="false" customHeight="false" outlineLevel="0" collapsed="false">
      <c r="A1324" s="1" t="s">
        <v>194</v>
      </c>
      <c r="B1324" s="2" t="n">
        <v>42813</v>
      </c>
      <c r="C1324" s="3" t="n">
        <v>0.399675925925926</v>
      </c>
      <c r="D1324" s="1" t="s">
        <v>1</v>
      </c>
      <c r="E1324" s="1" t="n">
        <v>2576517</v>
      </c>
      <c r="F1324" s="1" t="s">
        <v>4</v>
      </c>
      <c r="G1324" s="2" t="n">
        <v>42813</v>
      </c>
      <c r="H1324" s="3" t="n">
        <v>0.399722222222222</v>
      </c>
      <c r="I1324" s="1" t="n">
        <v>682</v>
      </c>
      <c r="J1324" s="1" t="s">
        <v>3</v>
      </c>
      <c r="K1324" s="1" t="n">
        <v>2576517</v>
      </c>
      <c r="L1324" s="1" t="str">
        <f aca="false">LEFT(F1324,FIND("s",F1324)-1)</f>
        <v>3.7</v>
      </c>
      <c r="M1324" s="1" t="n">
        <f aca="false">K1324/L1324</f>
        <v>696355.945945946</v>
      </c>
      <c r="N1324" s="1" t="n">
        <f aca="false">M1324/(1024)</f>
        <v>680.035103462838</v>
      </c>
    </row>
    <row r="1325" customFormat="false" ht="12.8" hidden="false" customHeight="false" outlineLevel="0" collapsed="false">
      <c r="A1325" s="1" t="s">
        <v>194</v>
      </c>
      <c r="B1325" s="2" t="n">
        <v>42813</v>
      </c>
      <c r="C1325" s="3" t="n">
        <v>0.399722222222222</v>
      </c>
      <c r="D1325" s="1" t="s">
        <v>8</v>
      </c>
      <c r="E1325" s="1" t="n">
        <v>2576517</v>
      </c>
      <c r="F1325" s="1" t="s">
        <v>47</v>
      </c>
      <c r="G1325" s="2" t="n">
        <v>42813</v>
      </c>
      <c r="H1325" s="3" t="n">
        <v>0.399722222222222</v>
      </c>
      <c r="I1325" s="1" t="n">
        <v>5.57</v>
      </c>
      <c r="J1325" s="1" t="s">
        <v>11</v>
      </c>
      <c r="K1325" s="1" t="n">
        <v>2576517</v>
      </c>
      <c r="L1325" s="1" t="str">
        <f aca="false">LEFT(F1325,FIND("s",F1325)-1)</f>
        <v>0.4</v>
      </c>
      <c r="M1325" s="1" t="n">
        <f aca="false">K1325/L1325</f>
        <v>6441292.5</v>
      </c>
      <c r="N1325" s="1" t="n">
        <f aca="false">M1325/(1024)</f>
        <v>6290.32470703125</v>
      </c>
    </row>
    <row r="1326" customFormat="false" ht="12.8" hidden="false" customHeight="false" outlineLevel="0" collapsed="false">
      <c r="A1326" s="1" t="s">
        <v>194</v>
      </c>
      <c r="B1326" s="2" t="n">
        <v>42813</v>
      </c>
      <c r="C1326" s="3" t="n">
        <v>0.399722222222222</v>
      </c>
      <c r="D1326" s="1" t="s">
        <v>8</v>
      </c>
      <c r="E1326" s="1" t="n">
        <v>2576517</v>
      </c>
      <c r="F1326" s="1" t="s">
        <v>79</v>
      </c>
      <c r="G1326" s="2" t="n">
        <v>42813</v>
      </c>
      <c r="H1326" s="3" t="n">
        <v>0.399733796296296</v>
      </c>
      <c r="I1326" s="1" t="n">
        <v>5.38</v>
      </c>
      <c r="J1326" s="1" t="s">
        <v>11</v>
      </c>
      <c r="K1326" s="1" t="n">
        <v>2576517</v>
      </c>
      <c r="L1326" s="1" t="str">
        <f aca="false">LEFT(F1326,FIND("s",F1326)-1)</f>
        <v>0.5</v>
      </c>
      <c r="M1326" s="1" t="n">
        <f aca="false">K1326/L1326</f>
        <v>5153034</v>
      </c>
      <c r="N1326" s="1" t="n">
        <f aca="false">M1326/(1024)</f>
        <v>5032.259765625</v>
      </c>
    </row>
    <row r="1327" customFormat="false" ht="12.8" hidden="false" customHeight="false" outlineLevel="0" collapsed="false">
      <c r="A1327" s="1" t="s">
        <v>194</v>
      </c>
      <c r="B1327" s="2" t="n">
        <v>42813</v>
      </c>
      <c r="C1327" s="3" t="n">
        <v>0.399733796296296</v>
      </c>
      <c r="D1327" s="1" t="s">
        <v>8</v>
      </c>
      <c r="E1327" s="1" t="n">
        <v>2576517</v>
      </c>
      <c r="F1327" s="1" t="s">
        <v>28</v>
      </c>
      <c r="G1327" s="2" t="n">
        <v>42813</v>
      </c>
      <c r="H1327" s="3" t="n">
        <v>0.39974537037037</v>
      </c>
      <c r="I1327" s="1" t="n">
        <v>3.49</v>
      </c>
      <c r="J1327" s="1" t="s">
        <v>11</v>
      </c>
      <c r="K1327" s="1" t="n">
        <v>2576517</v>
      </c>
      <c r="L1327" s="1" t="str">
        <f aca="false">LEFT(F1327,FIND("s",F1327)-1)</f>
        <v>0.7</v>
      </c>
      <c r="M1327" s="1" t="n">
        <f aca="false">K1327/L1327</f>
        <v>3680738.57142857</v>
      </c>
      <c r="N1327" s="1" t="n">
        <f aca="false">M1327/(1024)</f>
        <v>3594.47126116071</v>
      </c>
    </row>
    <row r="1328" customFormat="false" ht="12.8" hidden="false" customHeight="false" outlineLevel="0" collapsed="false">
      <c r="A1328" s="1" t="s">
        <v>194</v>
      </c>
      <c r="B1328" s="2" t="n">
        <v>42813</v>
      </c>
      <c r="C1328" s="3" t="n">
        <v>0.39974537037037</v>
      </c>
      <c r="D1328" s="1" t="s">
        <v>8</v>
      </c>
      <c r="E1328" s="1" t="n">
        <v>2576517</v>
      </c>
      <c r="F1328" s="1" t="s">
        <v>47</v>
      </c>
      <c r="G1328" s="2" t="n">
        <v>42813</v>
      </c>
      <c r="H1328" s="3" t="n">
        <v>0.39974537037037</v>
      </c>
      <c r="I1328" s="1" t="n">
        <v>5.76</v>
      </c>
      <c r="J1328" s="1" t="s">
        <v>11</v>
      </c>
      <c r="K1328" s="1" t="n">
        <v>2576517</v>
      </c>
      <c r="L1328" s="1" t="str">
        <f aca="false">LEFT(F1328,FIND("s",F1328)-1)</f>
        <v>0.4</v>
      </c>
      <c r="M1328" s="1" t="n">
        <f aca="false">K1328/L1328</f>
        <v>6441292.5</v>
      </c>
      <c r="N1328" s="1" t="n">
        <f aca="false">M1328/(1024)</f>
        <v>6290.32470703125</v>
      </c>
    </row>
    <row r="1329" customFormat="false" ht="12.8" hidden="false" customHeight="false" outlineLevel="0" collapsed="false">
      <c r="A1329" s="1" t="s">
        <v>194</v>
      </c>
      <c r="B1329" s="2" t="n">
        <v>42813</v>
      </c>
      <c r="C1329" s="3" t="n">
        <v>0.39974537037037</v>
      </c>
      <c r="D1329" s="1" t="s">
        <v>8</v>
      </c>
      <c r="E1329" s="1" t="n">
        <v>2576517</v>
      </c>
      <c r="F1329" s="1" t="s">
        <v>80</v>
      </c>
      <c r="G1329" s="2" t="n">
        <v>42813</v>
      </c>
      <c r="H1329" s="3" t="n">
        <v>0.399756944444444</v>
      </c>
      <c r="I1329" s="1" t="n">
        <v>3.87</v>
      </c>
      <c r="J1329" s="1" t="s">
        <v>11</v>
      </c>
      <c r="K1329" s="1" t="n">
        <v>2576517</v>
      </c>
      <c r="L1329" s="1" t="str">
        <f aca="false">LEFT(F1329,FIND("s",F1329)-1)</f>
        <v>0.6</v>
      </c>
      <c r="M1329" s="1" t="n">
        <f aca="false">K1329/L1329</f>
        <v>4294195</v>
      </c>
      <c r="N1329" s="1" t="n">
        <f aca="false">M1329/(1024)</f>
        <v>4193.5498046875</v>
      </c>
    </row>
    <row r="1330" customFormat="false" ht="12.8" hidden="false" customHeight="false" outlineLevel="0" collapsed="false">
      <c r="A1330" s="1" t="s">
        <v>194</v>
      </c>
      <c r="B1330" s="2" t="n">
        <v>42813</v>
      </c>
      <c r="C1330" s="3" t="n">
        <v>0.399756944444444</v>
      </c>
      <c r="D1330" s="1" t="s">
        <v>15</v>
      </c>
      <c r="E1330" s="1" t="n">
        <v>17302020</v>
      </c>
      <c r="F1330" s="1" t="s">
        <v>12</v>
      </c>
      <c r="G1330" s="2" t="n">
        <v>42813</v>
      </c>
      <c r="H1330" s="3" t="n">
        <v>0.399791666666667</v>
      </c>
      <c r="I1330" s="1" t="n">
        <v>6.22</v>
      </c>
      <c r="J1330" s="1" t="s">
        <v>11</v>
      </c>
      <c r="K1330" s="1" t="n">
        <v>17302020</v>
      </c>
      <c r="L1330" s="1" t="str">
        <f aca="false">LEFT(F1330,FIND("s",F1330)-1)</f>
        <v>2.7</v>
      </c>
      <c r="M1330" s="1" t="n">
        <f aca="false">K1330/L1330</f>
        <v>6408155.55555556</v>
      </c>
      <c r="N1330" s="1" t="n">
        <f aca="false">M1330/(1024)</f>
        <v>6257.96440972222</v>
      </c>
    </row>
    <row r="1331" customFormat="false" ht="12.8" hidden="false" customHeight="false" outlineLevel="0" collapsed="false">
      <c r="A1331" s="1" t="s">
        <v>194</v>
      </c>
      <c r="B1331" s="2" t="n">
        <v>42813</v>
      </c>
      <c r="C1331" s="3" t="n">
        <v>0.399791666666667</v>
      </c>
      <c r="D1331" s="1" t="s">
        <v>15</v>
      </c>
      <c r="E1331" s="1" t="n">
        <v>17302020</v>
      </c>
      <c r="F1331" s="1" t="s">
        <v>61</v>
      </c>
      <c r="G1331" s="2" t="n">
        <v>42813</v>
      </c>
      <c r="H1331" s="3" t="n">
        <v>0.399826388888889</v>
      </c>
      <c r="I1331" s="1" t="n">
        <v>6.27</v>
      </c>
      <c r="J1331" s="1" t="s">
        <v>11</v>
      </c>
      <c r="K1331" s="1" t="n">
        <v>17302020</v>
      </c>
      <c r="L1331" s="1" t="str">
        <f aca="false">LEFT(F1331,FIND("s",F1331)-1)</f>
        <v>2.6</v>
      </c>
      <c r="M1331" s="1" t="n">
        <f aca="false">K1331/L1331</f>
        <v>6654623.07692308</v>
      </c>
      <c r="N1331" s="1" t="n">
        <f aca="false">M1331/(1024)</f>
        <v>6498.65534855769</v>
      </c>
    </row>
    <row r="1332" customFormat="false" ht="12.8" hidden="false" customHeight="false" outlineLevel="0" collapsed="false">
      <c r="A1332" s="1" t="s">
        <v>194</v>
      </c>
      <c r="B1332" s="2" t="n">
        <v>42813</v>
      </c>
      <c r="C1332" s="3" t="n">
        <v>0.399826388888889</v>
      </c>
      <c r="D1332" s="1" t="s">
        <v>15</v>
      </c>
      <c r="E1332" s="1" t="n">
        <v>17302020</v>
      </c>
      <c r="F1332" s="1" t="s">
        <v>10</v>
      </c>
      <c r="G1332" s="2" t="n">
        <v>42813</v>
      </c>
      <c r="H1332" s="3" t="n">
        <v>0.399849537037037</v>
      </c>
      <c r="I1332" s="1" t="n">
        <v>7.85</v>
      </c>
      <c r="J1332" s="1" t="s">
        <v>11</v>
      </c>
      <c r="K1332" s="1" t="n">
        <v>17302020</v>
      </c>
      <c r="L1332" s="1" t="str">
        <f aca="false">LEFT(F1332,FIND("s",F1332)-1)</f>
        <v>2.1</v>
      </c>
      <c r="M1332" s="1" t="n">
        <f aca="false">K1332/L1332</f>
        <v>8239057.14285714</v>
      </c>
      <c r="N1332" s="1" t="n">
        <f aca="false">M1332/(1024)</f>
        <v>8045.95424107143</v>
      </c>
    </row>
    <row r="1333" customFormat="false" ht="12.8" hidden="false" customHeight="false" outlineLevel="0" collapsed="false">
      <c r="A1333" s="1" t="s">
        <v>194</v>
      </c>
      <c r="B1333" s="2" t="n">
        <v>42813</v>
      </c>
      <c r="C1333" s="3" t="n">
        <v>0.399849537037037</v>
      </c>
      <c r="D1333" s="1" t="s">
        <v>15</v>
      </c>
      <c r="E1333" s="1" t="n">
        <v>17302020</v>
      </c>
      <c r="F1333" s="1" t="s">
        <v>10</v>
      </c>
      <c r="G1333" s="2" t="n">
        <v>42813</v>
      </c>
      <c r="H1333" s="3" t="n">
        <v>0.399872685185185</v>
      </c>
      <c r="I1333" s="1" t="n">
        <v>7.77</v>
      </c>
      <c r="J1333" s="1" t="s">
        <v>11</v>
      </c>
      <c r="K1333" s="1" t="n">
        <v>17302020</v>
      </c>
      <c r="L1333" s="1" t="str">
        <f aca="false">LEFT(F1333,FIND("s",F1333)-1)</f>
        <v>2.1</v>
      </c>
      <c r="M1333" s="1" t="n">
        <f aca="false">K1333/L1333</f>
        <v>8239057.14285714</v>
      </c>
      <c r="N1333" s="1" t="n">
        <f aca="false">M1333/(1024)</f>
        <v>8045.95424107143</v>
      </c>
    </row>
    <row r="1334" customFormat="false" ht="12.8" hidden="false" customHeight="false" outlineLevel="0" collapsed="false">
      <c r="A1334" s="1" t="s">
        <v>194</v>
      </c>
      <c r="B1334" s="2" t="n">
        <v>42813</v>
      </c>
      <c r="C1334" s="3" t="n">
        <v>0.399872685185185</v>
      </c>
      <c r="D1334" s="1" t="s">
        <v>15</v>
      </c>
      <c r="E1334" s="1" t="n">
        <v>17302020</v>
      </c>
      <c r="F1334" s="1" t="s">
        <v>55</v>
      </c>
      <c r="G1334" s="2" t="n">
        <v>42813</v>
      </c>
      <c r="H1334" s="3" t="n">
        <v>0.399895833333333</v>
      </c>
      <c r="I1334" s="1" t="n">
        <v>8.17</v>
      </c>
      <c r="J1334" s="1" t="s">
        <v>11</v>
      </c>
      <c r="K1334" s="1" t="n">
        <v>17302020</v>
      </c>
      <c r="L1334" s="1" t="str">
        <f aca="false">LEFT(F1334,FIND("s",F1334)-1)</f>
        <v>2.0</v>
      </c>
      <c r="M1334" s="1" t="n">
        <f aca="false">K1334/L1334</f>
        <v>8651010</v>
      </c>
      <c r="N1334" s="1" t="n">
        <f aca="false">M1334/(1024)</f>
        <v>8448.251953125</v>
      </c>
    </row>
    <row r="1335" customFormat="false" ht="12.8" hidden="false" customHeight="false" outlineLevel="0" collapsed="false">
      <c r="A1335" s="1" t="s">
        <v>195</v>
      </c>
      <c r="B1335" s="2" t="n">
        <v>42813</v>
      </c>
      <c r="C1335" s="3" t="n">
        <v>0.400115740740741</v>
      </c>
      <c r="D1335" s="1" t="s">
        <v>1</v>
      </c>
      <c r="E1335" s="1" t="n">
        <v>2576517</v>
      </c>
      <c r="F1335" s="1" t="s">
        <v>196</v>
      </c>
      <c r="G1335" s="2" t="n">
        <v>42813</v>
      </c>
      <c r="H1335" s="3" t="n">
        <v>0.400208333333333</v>
      </c>
      <c r="I1335" s="1" t="n">
        <v>319</v>
      </c>
      <c r="J1335" s="1" t="s">
        <v>3</v>
      </c>
      <c r="K1335" s="1" t="n">
        <v>2576517</v>
      </c>
      <c r="L1335" s="1" t="str">
        <f aca="false">LEFT(F1335,FIND("s",F1335)-1)</f>
        <v>7.9</v>
      </c>
      <c r="M1335" s="1" t="n">
        <f aca="false">K1335/L1335</f>
        <v>326141.392405063</v>
      </c>
      <c r="N1335" s="1" t="n">
        <f aca="false">M1335/(1024)</f>
        <v>318.49745352057</v>
      </c>
    </row>
    <row r="1336" customFormat="false" ht="12.8" hidden="false" customHeight="false" outlineLevel="0" collapsed="false">
      <c r="A1336" s="1" t="s">
        <v>195</v>
      </c>
      <c r="B1336" s="2" t="n">
        <v>42813</v>
      </c>
      <c r="C1336" s="3" t="n">
        <v>0.400208333333333</v>
      </c>
      <c r="D1336" s="1" t="s">
        <v>1</v>
      </c>
      <c r="E1336" s="1" t="n">
        <v>2576517</v>
      </c>
      <c r="F1336" s="1" t="s">
        <v>64</v>
      </c>
      <c r="G1336" s="2" t="n">
        <v>42813</v>
      </c>
      <c r="H1336" s="3" t="n">
        <v>0.40025462962963</v>
      </c>
      <c r="I1336" s="1" t="n">
        <v>700</v>
      </c>
      <c r="J1336" s="1" t="s">
        <v>3</v>
      </c>
      <c r="K1336" s="1" t="n">
        <v>2576517</v>
      </c>
      <c r="L1336" s="1" t="str">
        <f aca="false">LEFT(F1336,FIND("s",F1336)-1)</f>
        <v>3.6</v>
      </c>
      <c r="M1336" s="1" t="n">
        <f aca="false">K1336/L1336</f>
        <v>715699.166666667</v>
      </c>
      <c r="N1336" s="1" t="n">
        <f aca="false">M1336/(1024)</f>
        <v>698.924967447917</v>
      </c>
    </row>
    <row r="1337" customFormat="false" ht="12.8" hidden="false" customHeight="false" outlineLevel="0" collapsed="false">
      <c r="A1337" s="1" t="s">
        <v>195</v>
      </c>
      <c r="B1337" s="2" t="n">
        <v>42813</v>
      </c>
      <c r="C1337" s="3" t="n">
        <v>0.40025462962963</v>
      </c>
      <c r="D1337" s="1" t="s">
        <v>1</v>
      </c>
      <c r="E1337" s="1" t="n">
        <v>2576517</v>
      </c>
      <c r="F1337" s="1" t="s">
        <v>64</v>
      </c>
      <c r="G1337" s="2" t="n">
        <v>42813</v>
      </c>
      <c r="H1337" s="3" t="n">
        <v>0.400300925925926</v>
      </c>
      <c r="I1337" s="1" t="n">
        <v>705</v>
      </c>
      <c r="J1337" s="1" t="s">
        <v>3</v>
      </c>
      <c r="K1337" s="1" t="n">
        <v>2576517</v>
      </c>
      <c r="L1337" s="1" t="str">
        <f aca="false">LEFT(F1337,FIND("s",F1337)-1)</f>
        <v>3.6</v>
      </c>
      <c r="M1337" s="1" t="n">
        <f aca="false">K1337/L1337</f>
        <v>715699.166666667</v>
      </c>
      <c r="N1337" s="1" t="n">
        <f aca="false">M1337/(1024)</f>
        <v>698.924967447917</v>
      </c>
    </row>
    <row r="1338" customFormat="false" ht="12.8" hidden="false" customHeight="false" outlineLevel="0" collapsed="false">
      <c r="A1338" s="1" t="s">
        <v>195</v>
      </c>
      <c r="B1338" s="2" t="n">
        <v>42813</v>
      </c>
      <c r="C1338" s="3" t="n">
        <v>0.400300925925926</v>
      </c>
      <c r="D1338" s="1" t="s">
        <v>1</v>
      </c>
      <c r="E1338" s="1" t="n">
        <v>2576517</v>
      </c>
      <c r="F1338" s="1" t="s">
        <v>32</v>
      </c>
      <c r="G1338" s="2" t="n">
        <v>42813</v>
      </c>
      <c r="H1338" s="3" t="n">
        <v>0.400347222222222</v>
      </c>
      <c r="I1338" s="1" t="n">
        <v>573</v>
      </c>
      <c r="J1338" s="1" t="s">
        <v>3</v>
      </c>
      <c r="K1338" s="1" t="n">
        <v>2576517</v>
      </c>
      <c r="L1338" s="1" t="str">
        <f aca="false">LEFT(F1338,FIND("s",F1338)-1)</f>
        <v>4.4</v>
      </c>
      <c r="M1338" s="1" t="n">
        <f aca="false">K1338/L1338</f>
        <v>585572.045454545</v>
      </c>
      <c r="N1338" s="1" t="n">
        <f aca="false">M1338/(1024)</f>
        <v>571.847700639205</v>
      </c>
    </row>
    <row r="1339" customFormat="false" ht="12.8" hidden="false" customHeight="false" outlineLevel="0" collapsed="false">
      <c r="A1339" s="1" t="s">
        <v>195</v>
      </c>
      <c r="B1339" s="2" t="n">
        <v>42813</v>
      </c>
      <c r="C1339" s="3" t="n">
        <v>0.400347222222222</v>
      </c>
      <c r="D1339" s="1" t="s">
        <v>1</v>
      </c>
      <c r="E1339" s="1" t="n">
        <v>2576517</v>
      </c>
      <c r="F1339" s="1" t="s">
        <v>54</v>
      </c>
      <c r="G1339" s="2" t="n">
        <v>42813</v>
      </c>
      <c r="H1339" s="3" t="n">
        <v>0.400393518518519</v>
      </c>
      <c r="I1339" s="1" t="n">
        <v>749</v>
      </c>
      <c r="J1339" s="1" t="s">
        <v>3</v>
      </c>
      <c r="K1339" s="1" t="n">
        <v>2576517</v>
      </c>
      <c r="L1339" s="1" t="str">
        <f aca="false">LEFT(F1339,FIND("s",F1339)-1)</f>
        <v>3.4</v>
      </c>
      <c r="M1339" s="1" t="n">
        <f aca="false">K1339/L1339</f>
        <v>757799.117647059</v>
      </c>
      <c r="N1339" s="1" t="n">
        <f aca="false">M1339/(1024)</f>
        <v>740.038200827206</v>
      </c>
    </row>
    <row r="1340" customFormat="false" ht="12.8" hidden="false" customHeight="false" outlineLevel="0" collapsed="false">
      <c r="A1340" s="1" t="s">
        <v>195</v>
      </c>
      <c r="B1340" s="2" t="n">
        <v>42813</v>
      </c>
      <c r="C1340" s="3" t="n">
        <v>0.400393518518519</v>
      </c>
      <c r="D1340" s="1" t="s">
        <v>8</v>
      </c>
      <c r="E1340" s="1" t="n">
        <v>2576517</v>
      </c>
      <c r="F1340" s="1" t="s">
        <v>27</v>
      </c>
      <c r="G1340" s="2" t="n">
        <v>42813</v>
      </c>
      <c r="H1340" s="3" t="n">
        <v>0.400393518518519</v>
      </c>
      <c r="I1340" s="1" t="n">
        <v>11.2</v>
      </c>
      <c r="J1340" s="1" t="s">
        <v>11</v>
      </c>
      <c r="K1340" s="1" t="n">
        <v>2576517</v>
      </c>
      <c r="L1340" s="1" t="str">
        <f aca="false">LEFT(F1340,FIND("s",F1340)-1)</f>
        <v>0.2</v>
      </c>
      <c r="M1340" s="1" t="n">
        <f aca="false">K1340/L1340</f>
        <v>12882585</v>
      </c>
      <c r="N1340" s="1" t="n">
        <f aca="false">M1340/(1024)</f>
        <v>12580.6494140625</v>
      </c>
    </row>
    <row r="1341" customFormat="false" ht="12.8" hidden="false" customHeight="false" outlineLevel="0" collapsed="false">
      <c r="A1341" s="1" t="s">
        <v>195</v>
      </c>
      <c r="B1341" s="2" t="n">
        <v>42813</v>
      </c>
      <c r="C1341" s="3" t="n">
        <v>0.400393518518519</v>
      </c>
      <c r="D1341" s="1" t="s">
        <v>8</v>
      </c>
      <c r="E1341" s="1" t="n">
        <v>2576517</v>
      </c>
      <c r="F1341" s="1" t="s">
        <v>27</v>
      </c>
      <c r="G1341" s="2" t="n">
        <v>42813</v>
      </c>
      <c r="H1341" s="3" t="n">
        <v>0.400393518518519</v>
      </c>
      <c r="I1341" s="1" t="n">
        <v>9.83</v>
      </c>
      <c r="J1341" s="1" t="s">
        <v>11</v>
      </c>
      <c r="K1341" s="1" t="n">
        <v>2576517</v>
      </c>
      <c r="L1341" s="1" t="str">
        <f aca="false">LEFT(F1341,FIND("s",F1341)-1)</f>
        <v>0.2</v>
      </c>
      <c r="M1341" s="1" t="n">
        <f aca="false">K1341/L1341</f>
        <v>12882585</v>
      </c>
      <c r="N1341" s="1" t="n">
        <f aca="false">M1341/(1024)</f>
        <v>12580.6494140625</v>
      </c>
    </row>
    <row r="1342" customFormat="false" ht="12.8" hidden="false" customHeight="false" outlineLevel="0" collapsed="false">
      <c r="A1342" s="1" t="s">
        <v>195</v>
      </c>
      <c r="B1342" s="2" t="n">
        <v>42813</v>
      </c>
      <c r="C1342" s="3" t="n">
        <v>0.400393518518519</v>
      </c>
      <c r="D1342" s="1" t="s">
        <v>8</v>
      </c>
      <c r="E1342" s="1" t="n">
        <v>2576517</v>
      </c>
      <c r="F1342" s="1" t="s">
        <v>27</v>
      </c>
      <c r="G1342" s="2" t="n">
        <v>42813</v>
      </c>
      <c r="H1342" s="3" t="n">
        <v>0.400405092592593</v>
      </c>
      <c r="I1342" s="1" t="n">
        <v>10.3</v>
      </c>
      <c r="J1342" s="1" t="s">
        <v>11</v>
      </c>
      <c r="K1342" s="1" t="n">
        <v>2576517</v>
      </c>
      <c r="L1342" s="1" t="str">
        <f aca="false">LEFT(F1342,FIND("s",F1342)-1)</f>
        <v>0.2</v>
      </c>
      <c r="M1342" s="1" t="n">
        <f aca="false">K1342/L1342</f>
        <v>12882585</v>
      </c>
      <c r="N1342" s="1" t="n">
        <f aca="false">M1342/(1024)</f>
        <v>12580.6494140625</v>
      </c>
    </row>
    <row r="1343" customFormat="false" ht="12.8" hidden="false" customHeight="false" outlineLevel="0" collapsed="false">
      <c r="A1343" s="1" t="s">
        <v>195</v>
      </c>
      <c r="B1343" s="2" t="n">
        <v>42813</v>
      </c>
      <c r="C1343" s="3" t="n">
        <v>0.400405092592593</v>
      </c>
      <c r="D1343" s="1" t="s">
        <v>8</v>
      </c>
      <c r="E1343" s="1" t="n">
        <v>2576517</v>
      </c>
      <c r="F1343" s="1" t="s">
        <v>27</v>
      </c>
      <c r="G1343" s="2" t="n">
        <v>42813</v>
      </c>
      <c r="H1343" s="3" t="n">
        <v>0.400405092592593</v>
      </c>
      <c r="I1343" s="1" t="n">
        <v>10.1</v>
      </c>
      <c r="J1343" s="1" t="s">
        <v>11</v>
      </c>
      <c r="K1343" s="1" t="n">
        <v>2576517</v>
      </c>
      <c r="L1343" s="1" t="str">
        <f aca="false">LEFT(F1343,FIND("s",F1343)-1)</f>
        <v>0.2</v>
      </c>
      <c r="M1343" s="1" t="n">
        <f aca="false">K1343/L1343</f>
        <v>12882585</v>
      </c>
      <c r="N1343" s="1" t="n">
        <f aca="false">M1343/(1024)</f>
        <v>12580.6494140625</v>
      </c>
    </row>
    <row r="1344" customFormat="false" ht="12.8" hidden="false" customHeight="false" outlineLevel="0" collapsed="false">
      <c r="A1344" s="1" t="s">
        <v>195</v>
      </c>
      <c r="B1344" s="2" t="n">
        <v>42813</v>
      </c>
      <c r="C1344" s="3" t="n">
        <v>0.400405092592593</v>
      </c>
      <c r="D1344" s="1" t="s">
        <v>8</v>
      </c>
      <c r="E1344" s="1" t="n">
        <v>2576517</v>
      </c>
      <c r="F1344" s="1" t="s">
        <v>34</v>
      </c>
      <c r="G1344" s="2" t="n">
        <v>42813</v>
      </c>
      <c r="H1344" s="3" t="n">
        <v>0.400405092592593</v>
      </c>
      <c r="I1344" s="1" t="n">
        <v>8.07</v>
      </c>
      <c r="J1344" s="1" t="s">
        <v>11</v>
      </c>
      <c r="K1344" s="1" t="n">
        <v>2576517</v>
      </c>
      <c r="L1344" s="1" t="str">
        <f aca="false">LEFT(F1344,FIND("s",F1344)-1)</f>
        <v>0.3</v>
      </c>
      <c r="M1344" s="1" t="n">
        <f aca="false">K1344/L1344</f>
        <v>8588390</v>
      </c>
      <c r="N1344" s="1" t="n">
        <f aca="false">M1344/(1024)</f>
        <v>8387.099609375</v>
      </c>
    </row>
    <row r="1345" customFormat="false" ht="12.8" hidden="false" customHeight="false" outlineLevel="0" collapsed="false">
      <c r="A1345" s="1" t="s">
        <v>195</v>
      </c>
      <c r="B1345" s="2" t="n">
        <v>42813</v>
      </c>
      <c r="C1345" s="3" t="n">
        <v>0.400405092592593</v>
      </c>
      <c r="D1345" s="1" t="s">
        <v>15</v>
      </c>
      <c r="E1345" s="1" t="n">
        <v>17302020</v>
      </c>
      <c r="F1345" s="1" t="s">
        <v>42</v>
      </c>
      <c r="G1345" s="2" t="n">
        <v>42813</v>
      </c>
      <c r="H1345" s="3" t="n">
        <v>0.400428240740741</v>
      </c>
      <c r="I1345" s="1" t="n">
        <v>9.79</v>
      </c>
      <c r="J1345" s="1" t="s">
        <v>11</v>
      </c>
      <c r="K1345" s="1" t="n">
        <v>17302020</v>
      </c>
      <c r="L1345" s="1" t="str">
        <f aca="false">LEFT(F1345,FIND("s",F1345)-1)</f>
        <v>1.7</v>
      </c>
      <c r="M1345" s="1" t="n">
        <f aca="false">K1345/L1345</f>
        <v>10177658.8235294</v>
      </c>
      <c r="N1345" s="1" t="n">
        <f aca="false">M1345/(1024)</f>
        <v>9939.11994485294</v>
      </c>
    </row>
    <row r="1346" customFormat="false" ht="12.8" hidden="false" customHeight="false" outlineLevel="0" collapsed="false">
      <c r="A1346" s="1" t="s">
        <v>195</v>
      </c>
      <c r="B1346" s="2" t="n">
        <v>42813</v>
      </c>
      <c r="C1346" s="3" t="n">
        <v>0.400428240740741</v>
      </c>
      <c r="D1346" s="1" t="s">
        <v>15</v>
      </c>
      <c r="E1346" s="1" t="n">
        <v>17302020</v>
      </c>
      <c r="F1346" s="1" t="s">
        <v>48</v>
      </c>
      <c r="G1346" s="2" t="n">
        <v>42813</v>
      </c>
      <c r="H1346" s="3" t="n">
        <v>0.400451388888889</v>
      </c>
      <c r="I1346" s="1" t="n">
        <v>9.16</v>
      </c>
      <c r="J1346" s="1" t="s">
        <v>11</v>
      </c>
      <c r="K1346" s="1" t="n">
        <v>17302020</v>
      </c>
      <c r="L1346" s="1" t="str">
        <f aca="false">LEFT(F1346,FIND("s",F1346)-1)</f>
        <v>1.8</v>
      </c>
      <c r="M1346" s="1" t="n">
        <f aca="false">K1346/L1346</f>
        <v>9612233.33333333</v>
      </c>
      <c r="N1346" s="1" t="n">
        <f aca="false">M1346/(1024)</f>
        <v>9386.94661458333</v>
      </c>
    </row>
    <row r="1347" customFormat="false" ht="12.8" hidden="false" customHeight="false" outlineLevel="0" collapsed="false">
      <c r="A1347" s="1" t="s">
        <v>195</v>
      </c>
      <c r="B1347" s="2" t="n">
        <v>42813</v>
      </c>
      <c r="C1347" s="3" t="n">
        <v>0.400451388888889</v>
      </c>
      <c r="D1347" s="1" t="s">
        <v>15</v>
      </c>
      <c r="E1347" s="1" t="n">
        <v>17302020</v>
      </c>
      <c r="F1347" s="1" t="s">
        <v>35</v>
      </c>
      <c r="G1347" s="2" t="n">
        <v>42813</v>
      </c>
      <c r="H1347" s="3" t="n">
        <v>0.400474537037037</v>
      </c>
      <c r="I1347" s="1" t="n">
        <v>10.4</v>
      </c>
      <c r="J1347" s="1" t="s">
        <v>11</v>
      </c>
      <c r="K1347" s="1" t="n">
        <v>17302020</v>
      </c>
      <c r="L1347" s="1" t="str">
        <f aca="false">LEFT(F1347,FIND("s",F1347)-1)</f>
        <v>1.6</v>
      </c>
      <c r="M1347" s="1" t="n">
        <f aca="false">K1347/L1347</f>
        <v>10813762.5</v>
      </c>
      <c r="N1347" s="1" t="n">
        <f aca="false">M1347/(1024)</f>
        <v>10560.3149414063</v>
      </c>
    </row>
    <row r="1348" customFormat="false" ht="12.8" hidden="false" customHeight="false" outlineLevel="0" collapsed="false">
      <c r="A1348" s="1" t="s">
        <v>195</v>
      </c>
      <c r="B1348" s="2" t="n">
        <v>42813</v>
      </c>
      <c r="C1348" s="3" t="n">
        <v>0.400474537037037</v>
      </c>
      <c r="D1348" s="1" t="s">
        <v>15</v>
      </c>
      <c r="E1348" s="1" t="n">
        <v>17302020</v>
      </c>
      <c r="F1348" s="1" t="s">
        <v>24</v>
      </c>
      <c r="G1348" s="2" t="n">
        <v>42813</v>
      </c>
      <c r="H1348" s="3" t="n">
        <v>0.400497685185185</v>
      </c>
      <c r="I1348" s="1" t="n">
        <v>6.57</v>
      </c>
      <c r="J1348" s="1" t="s">
        <v>11</v>
      </c>
      <c r="K1348" s="1" t="n">
        <v>17302020</v>
      </c>
      <c r="L1348" s="1" t="str">
        <f aca="false">LEFT(F1348,FIND("s",F1348)-1)</f>
        <v>2.5</v>
      </c>
      <c r="M1348" s="1" t="n">
        <f aca="false">K1348/L1348</f>
        <v>6920808</v>
      </c>
      <c r="N1348" s="1" t="n">
        <f aca="false">M1348/(1024)</f>
        <v>6758.6015625</v>
      </c>
    </row>
    <row r="1349" customFormat="false" ht="12.8" hidden="false" customHeight="false" outlineLevel="0" collapsed="false">
      <c r="A1349" s="1" t="s">
        <v>195</v>
      </c>
      <c r="B1349" s="2" t="n">
        <v>42813</v>
      </c>
      <c r="C1349" s="3" t="n">
        <v>0.400497685185185</v>
      </c>
      <c r="D1349" s="1" t="s">
        <v>15</v>
      </c>
      <c r="E1349" s="1" t="n">
        <v>17302020</v>
      </c>
      <c r="F1349" s="1" t="s">
        <v>35</v>
      </c>
      <c r="G1349" s="2" t="n">
        <v>42813</v>
      </c>
      <c r="H1349" s="3" t="n">
        <v>0.400520833333333</v>
      </c>
      <c r="I1349" s="1" t="n">
        <v>10.6</v>
      </c>
      <c r="J1349" s="1" t="s">
        <v>11</v>
      </c>
      <c r="K1349" s="1" t="n">
        <v>17302020</v>
      </c>
      <c r="L1349" s="1" t="str">
        <f aca="false">LEFT(F1349,FIND("s",F1349)-1)</f>
        <v>1.6</v>
      </c>
      <c r="M1349" s="1" t="n">
        <f aca="false">K1349/L1349</f>
        <v>10813762.5</v>
      </c>
      <c r="N1349" s="1" t="n">
        <f aca="false">M1349/(1024)</f>
        <v>10560.3149414063</v>
      </c>
    </row>
    <row r="1350" customFormat="false" ht="12.8" hidden="false" customHeight="false" outlineLevel="0" collapsed="false">
      <c r="A1350" s="1" t="s">
        <v>197</v>
      </c>
      <c r="B1350" s="2" t="n">
        <v>42813</v>
      </c>
      <c r="C1350" s="3" t="n">
        <v>0.401180555555556</v>
      </c>
      <c r="D1350" s="1" t="s">
        <v>1</v>
      </c>
      <c r="E1350" s="1" t="n">
        <v>2576517</v>
      </c>
      <c r="F1350" s="1" t="s">
        <v>39</v>
      </c>
      <c r="G1350" s="2" t="n">
        <v>42813</v>
      </c>
      <c r="H1350" s="3" t="n">
        <v>0.401226851851852</v>
      </c>
      <c r="I1350" s="1" t="n">
        <v>752</v>
      </c>
      <c r="J1350" s="1" t="s">
        <v>3</v>
      </c>
      <c r="K1350" s="1" t="n">
        <v>2576517</v>
      </c>
      <c r="L1350" s="1" t="str">
        <f aca="false">LEFT(F1350,FIND("s",F1350)-1)</f>
        <v>3.3</v>
      </c>
      <c r="M1350" s="1" t="n">
        <f aca="false">K1350/L1350</f>
        <v>780762.727272727</v>
      </c>
      <c r="N1350" s="1" t="n">
        <f aca="false">M1350/(1024)</f>
        <v>762.463600852273</v>
      </c>
    </row>
    <row r="1351" customFormat="false" ht="12.8" hidden="false" customHeight="false" outlineLevel="0" collapsed="false">
      <c r="A1351" s="1" t="s">
        <v>197</v>
      </c>
      <c r="B1351" s="2" t="n">
        <v>42813</v>
      </c>
      <c r="C1351" s="3" t="n">
        <v>0.401226851851852</v>
      </c>
      <c r="D1351" s="1" t="s">
        <v>1</v>
      </c>
      <c r="E1351" s="1" t="n">
        <v>2576517</v>
      </c>
      <c r="F1351" s="1" t="s">
        <v>4</v>
      </c>
      <c r="G1351" s="2" t="n">
        <v>42813</v>
      </c>
      <c r="H1351" s="3" t="n">
        <v>0.401273148148148</v>
      </c>
      <c r="I1351" s="1" t="n">
        <v>678</v>
      </c>
      <c r="J1351" s="1" t="s">
        <v>3</v>
      </c>
      <c r="K1351" s="1" t="n">
        <v>2576517</v>
      </c>
      <c r="L1351" s="1" t="str">
        <f aca="false">LEFT(F1351,FIND("s",F1351)-1)</f>
        <v>3.7</v>
      </c>
      <c r="M1351" s="1" t="n">
        <f aca="false">K1351/L1351</f>
        <v>696355.945945946</v>
      </c>
      <c r="N1351" s="1" t="n">
        <f aca="false">M1351/(1024)</f>
        <v>680.035103462838</v>
      </c>
    </row>
    <row r="1352" customFormat="false" ht="12.8" hidden="false" customHeight="false" outlineLevel="0" collapsed="false">
      <c r="A1352" s="1" t="s">
        <v>197</v>
      </c>
      <c r="B1352" s="2" t="n">
        <v>42813</v>
      </c>
      <c r="C1352" s="3" t="n">
        <v>0.401273148148148</v>
      </c>
      <c r="D1352" s="1" t="s">
        <v>1</v>
      </c>
      <c r="E1352" s="1" t="n">
        <v>2576517</v>
      </c>
      <c r="F1352" s="1" t="s">
        <v>65</v>
      </c>
      <c r="G1352" s="2" t="n">
        <v>42813</v>
      </c>
      <c r="H1352" s="3" t="n">
        <v>0.401331018518519</v>
      </c>
      <c r="I1352" s="1" t="n">
        <v>544</v>
      </c>
      <c r="J1352" s="1" t="s">
        <v>3</v>
      </c>
      <c r="K1352" s="1" t="n">
        <v>2576517</v>
      </c>
      <c r="L1352" s="1" t="str">
        <f aca="false">LEFT(F1352,FIND("s",F1352)-1)</f>
        <v>4.6</v>
      </c>
      <c r="M1352" s="1" t="n">
        <f aca="false">K1352/L1352</f>
        <v>560112.391304348</v>
      </c>
      <c r="N1352" s="1" t="n">
        <f aca="false">M1352/(1024)</f>
        <v>546.984757133152</v>
      </c>
    </row>
    <row r="1353" customFormat="false" ht="12.8" hidden="false" customHeight="false" outlineLevel="0" collapsed="false">
      <c r="A1353" s="1" t="s">
        <v>197</v>
      </c>
      <c r="B1353" s="2" t="n">
        <v>42813</v>
      </c>
      <c r="C1353" s="3" t="n">
        <v>0.401331018518519</v>
      </c>
      <c r="D1353" s="1" t="s">
        <v>1</v>
      </c>
      <c r="E1353" s="1" t="n">
        <v>2576517</v>
      </c>
      <c r="F1353" s="1" t="s">
        <v>32</v>
      </c>
      <c r="G1353" s="2" t="n">
        <v>42813</v>
      </c>
      <c r="H1353" s="3" t="n">
        <v>0.401377314814815</v>
      </c>
      <c r="I1353" s="1" t="n">
        <v>571</v>
      </c>
      <c r="J1353" s="1" t="s">
        <v>3</v>
      </c>
      <c r="K1353" s="1" t="n">
        <v>2576517</v>
      </c>
      <c r="L1353" s="1" t="str">
        <f aca="false">LEFT(F1353,FIND("s",F1353)-1)</f>
        <v>4.4</v>
      </c>
      <c r="M1353" s="1" t="n">
        <f aca="false">K1353/L1353</f>
        <v>585572.045454545</v>
      </c>
      <c r="N1353" s="1" t="n">
        <f aca="false">M1353/(1024)</f>
        <v>571.847700639205</v>
      </c>
    </row>
    <row r="1354" customFormat="false" ht="12.8" hidden="false" customHeight="false" outlineLevel="0" collapsed="false">
      <c r="A1354" s="1" t="s">
        <v>197</v>
      </c>
      <c r="B1354" s="2" t="n">
        <v>42813</v>
      </c>
      <c r="C1354" s="3" t="n">
        <v>0.401377314814815</v>
      </c>
      <c r="D1354" s="1" t="s">
        <v>1</v>
      </c>
      <c r="E1354" s="1" t="n">
        <v>2576517</v>
      </c>
      <c r="F1354" s="1" t="s">
        <v>22</v>
      </c>
      <c r="G1354" s="2" t="n">
        <v>42813</v>
      </c>
      <c r="H1354" s="3" t="n">
        <v>0.401423611111111</v>
      </c>
      <c r="I1354" s="1" t="n">
        <v>669</v>
      </c>
      <c r="J1354" s="1" t="s">
        <v>3</v>
      </c>
      <c r="K1354" s="1" t="n">
        <v>2576517</v>
      </c>
      <c r="L1354" s="1" t="str">
        <f aca="false">LEFT(F1354,FIND("s",F1354)-1)</f>
        <v>3.8</v>
      </c>
      <c r="M1354" s="1" t="n">
        <f aca="false">K1354/L1354</f>
        <v>678030.789473684</v>
      </c>
      <c r="N1354" s="1" t="n">
        <f aca="false">M1354/(1024)</f>
        <v>662.139442845395</v>
      </c>
    </row>
    <row r="1355" customFormat="false" ht="12.8" hidden="false" customHeight="false" outlineLevel="0" collapsed="false">
      <c r="A1355" s="1" t="s">
        <v>197</v>
      </c>
      <c r="B1355" s="2" t="n">
        <v>42813</v>
      </c>
      <c r="C1355" s="3" t="n">
        <v>0.401423611111111</v>
      </c>
      <c r="D1355" s="1" t="s">
        <v>8</v>
      </c>
      <c r="E1355" s="1" t="n">
        <v>2576517</v>
      </c>
      <c r="F1355" s="1" t="s">
        <v>27</v>
      </c>
      <c r="G1355" s="2" t="n">
        <v>42813</v>
      </c>
      <c r="H1355" s="3" t="n">
        <v>0.401423611111111</v>
      </c>
      <c r="I1355" s="1" t="n">
        <v>11.8</v>
      </c>
      <c r="J1355" s="1" t="s">
        <v>11</v>
      </c>
      <c r="K1355" s="1" t="n">
        <v>2576517</v>
      </c>
      <c r="L1355" s="1" t="str">
        <f aca="false">LEFT(F1355,FIND("s",F1355)-1)</f>
        <v>0.2</v>
      </c>
      <c r="M1355" s="1" t="n">
        <f aca="false">K1355/L1355</f>
        <v>12882585</v>
      </c>
      <c r="N1355" s="1" t="n">
        <f aca="false">M1355/(1024)</f>
        <v>12580.6494140625</v>
      </c>
    </row>
    <row r="1356" customFormat="false" ht="12.8" hidden="false" customHeight="false" outlineLevel="0" collapsed="false">
      <c r="A1356" s="1" t="s">
        <v>197</v>
      </c>
      <c r="B1356" s="2" t="n">
        <v>42813</v>
      </c>
      <c r="C1356" s="3" t="n">
        <v>0.401423611111111</v>
      </c>
      <c r="D1356" s="1" t="s">
        <v>8</v>
      </c>
      <c r="E1356" s="1" t="n">
        <v>2576517</v>
      </c>
      <c r="F1356" s="1" t="s">
        <v>27</v>
      </c>
      <c r="G1356" s="2" t="n">
        <v>42813</v>
      </c>
      <c r="H1356" s="3" t="n">
        <v>0.401435185185185</v>
      </c>
      <c r="I1356" s="1" t="n">
        <v>10.8</v>
      </c>
      <c r="J1356" s="1" t="s">
        <v>11</v>
      </c>
      <c r="K1356" s="1" t="n">
        <v>2576517</v>
      </c>
      <c r="L1356" s="1" t="str">
        <f aca="false">LEFT(F1356,FIND("s",F1356)-1)</f>
        <v>0.2</v>
      </c>
      <c r="M1356" s="1" t="n">
        <f aca="false">K1356/L1356</f>
        <v>12882585</v>
      </c>
      <c r="N1356" s="1" t="n">
        <f aca="false">M1356/(1024)</f>
        <v>12580.6494140625</v>
      </c>
    </row>
    <row r="1357" customFormat="false" ht="12.8" hidden="false" customHeight="false" outlineLevel="0" collapsed="false">
      <c r="A1357" s="1" t="s">
        <v>197</v>
      </c>
      <c r="B1357" s="2" t="n">
        <v>42813</v>
      </c>
      <c r="C1357" s="3" t="n">
        <v>0.401435185185185</v>
      </c>
      <c r="D1357" s="1" t="s">
        <v>8</v>
      </c>
      <c r="E1357" s="1" t="n">
        <v>2576517</v>
      </c>
      <c r="F1357" s="1" t="s">
        <v>27</v>
      </c>
      <c r="G1357" s="2" t="n">
        <v>42813</v>
      </c>
      <c r="H1357" s="3" t="n">
        <v>0.401435185185185</v>
      </c>
      <c r="I1357" s="1" t="n">
        <v>10.5</v>
      </c>
      <c r="J1357" s="1" t="s">
        <v>11</v>
      </c>
      <c r="K1357" s="1" t="n">
        <v>2576517</v>
      </c>
      <c r="L1357" s="1" t="str">
        <f aca="false">LEFT(F1357,FIND("s",F1357)-1)</f>
        <v>0.2</v>
      </c>
      <c r="M1357" s="1" t="n">
        <f aca="false">K1357/L1357</f>
        <v>12882585</v>
      </c>
      <c r="N1357" s="1" t="n">
        <f aca="false">M1357/(1024)</f>
        <v>12580.6494140625</v>
      </c>
    </row>
    <row r="1358" customFormat="false" ht="12.8" hidden="false" customHeight="false" outlineLevel="0" collapsed="false">
      <c r="A1358" s="1" t="s">
        <v>197</v>
      </c>
      <c r="B1358" s="2" t="n">
        <v>42813</v>
      </c>
      <c r="C1358" s="3" t="n">
        <v>0.401435185185185</v>
      </c>
      <c r="D1358" s="1" t="s">
        <v>8</v>
      </c>
      <c r="E1358" s="1" t="n">
        <v>2576517</v>
      </c>
      <c r="F1358" s="1" t="s">
        <v>27</v>
      </c>
      <c r="G1358" s="2" t="n">
        <v>42813</v>
      </c>
      <c r="H1358" s="3" t="n">
        <v>0.401435185185185</v>
      </c>
      <c r="I1358" s="1" t="n">
        <v>12</v>
      </c>
      <c r="J1358" s="1" t="s">
        <v>11</v>
      </c>
      <c r="K1358" s="1" t="n">
        <v>2576517</v>
      </c>
      <c r="L1358" s="1" t="str">
        <f aca="false">LEFT(F1358,FIND("s",F1358)-1)</f>
        <v>0.2</v>
      </c>
      <c r="M1358" s="1" t="n">
        <f aca="false">K1358/L1358</f>
        <v>12882585</v>
      </c>
      <c r="N1358" s="1" t="n">
        <f aca="false">M1358/(1024)</f>
        <v>12580.6494140625</v>
      </c>
    </row>
    <row r="1359" customFormat="false" ht="12.8" hidden="false" customHeight="false" outlineLevel="0" collapsed="false">
      <c r="A1359" s="1" t="s">
        <v>197</v>
      </c>
      <c r="B1359" s="2" t="n">
        <v>42813</v>
      </c>
      <c r="C1359" s="3" t="n">
        <v>0.401435185185185</v>
      </c>
      <c r="D1359" s="1" t="s">
        <v>8</v>
      </c>
      <c r="E1359" s="1" t="n">
        <v>2576517</v>
      </c>
      <c r="F1359" s="1" t="s">
        <v>27</v>
      </c>
      <c r="G1359" s="2" t="n">
        <v>42813</v>
      </c>
      <c r="H1359" s="3" t="n">
        <v>0.401435185185185</v>
      </c>
      <c r="I1359" s="1" t="n">
        <v>12.1</v>
      </c>
      <c r="J1359" s="1" t="s">
        <v>11</v>
      </c>
      <c r="K1359" s="1" t="n">
        <v>2576517</v>
      </c>
      <c r="L1359" s="1" t="str">
        <f aca="false">LEFT(F1359,FIND("s",F1359)-1)</f>
        <v>0.2</v>
      </c>
      <c r="M1359" s="1" t="n">
        <f aca="false">K1359/L1359</f>
        <v>12882585</v>
      </c>
      <c r="N1359" s="1" t="n">
        <f aca="false">M1359/(1024)</f>
        <v>12580.6494140625</v>
      </c>
    </row>
    <row r="1360" customFormat="false" ht="12.8" hidden="false" customHeight="false" outlineLevel="0" collapsed="false">
      <c r="A1360" s="1" t="s">
        <v>197</v>
      </c>
      <c r="B1360" s="2" t="n">
        <v>42813</v>
      </c>
      <c r="C1360" s="3" t="n">
        <v>0.401435185185185</v>
      </c>
      <c r="D1360" s="1" t="s">
        <v>15</v>
      </c>
      <c r="E1360" s="1" t="n">
        <v>17302020</v>
      </c>
      <c r="F1360" s="1" t="s">
        <v>14</v>
      </c>
      <c r="G1360" s="2" t="n">
        <v>42813</v>
      </c>
      <c r="H1360" s="3" t="n">
        <v>0.401458333333333</v>
      </c>
      <c r="I1360" s="1" t="n">
        <v>12.4</v>
      </c>
      <c r="J1360" s="1" t="s">
        <v>11</v>
      </c>
      <c r="K1360" s="1" t="n">
        <v>17302020</v>
      </c>
      <c r="L1360" s="1" t="str">
        <f aca="false">LEFT(F1360,FIND("s",F1360)-1)</f>
        <v>1.3</v>
      </c>
      <c r="M1360" s="1" t="n">
        <f aca="false">K1360/L1360</f>
        <v>13309246.1538462</v>
      </c>
      <c r="N1360" s="1" t="n">
        <f aca="false">M1360/(1024)</f>
        <v>12997.3106971154</v>
      </c>
    </row>
    <row r="1361" customFormat="false" ht="12.8" hidden="false" customHeight="false" outlineLevel="0" collapsed="false">
      <c r="A1361" s="1" t="s">
        <v>197</v>
      </c>
      <c r="B1361" s="2" t="n">
        <v>42813</v>
      </c>
      <c r="C1361" s="3" t="n">
        <v>0.401458333333333</v>
      </c>
      <c r="D1361" s="1" t="s">
        <v>15</v>
      </c>
      <c r="E1361" s="1" t="n">
        <v>17302020</v>
      </c>
      <c r="F1361" s="1" t="s">
        <v>14</v>
      </c>
      <c r="G1361" s="2" t="n">
        <v>42813</v>
      </c>
      <c r="H1361" s="3" t="n">
        <v>0.401469907407407</v>
      </c>
      <c r="I1361" s="1" t="n">
        <v>12.4</v>
      </c>
      <c r="J1361" s="1" t="s">
        <v>11</v>
      </c>
      <c r="K1361" s="1" t="n">
        <v>17302020</v>
      </c>
      <c r="L1361" s="1" t="str">
        <f aca="false">LEFT(F1361,FIND("s",F1361)-1)</f>
        <v>1.3</v>
      </c>
      <c r="M1361" s="1" t="n">
        <f aca="false">K1361/L1361</f>
        <v>13309246.1538462</v>
      </c>
      <c r="N1361" s="1" t="n">
        <f aca="false">M1361/(1024)</f>
        <v>12997.3106971154</v>
      </c>
    </row>
    <row r="1362" customFormat="false" ht="12.8" hidden="false" customHeight="false" outlineLevel="0" collapsed="false">
      <c r="A1362" s="1" t="s">
        <v>197</v>
      </c>
      <c r="B1362" s="2" t="n">
        <v>42813</v>
      </c>
      <c r="C1362" s="3" t="n">
        <v>0.401469907407407</v>
      </c>
      <c r="D1362" s="1" t="s">
        <v>15</v>
      </c>
      <c r="E1362" s="1" t="n">
        <v>17302020</v>
      </c>
      <c r="F1362" s="1" t="s">
        <v>14</v>
      </c>
      <c r="G1362" s="2" t="n">
        <v>42813</v>
      </c>
      <c r="H1362" s="3" t="n">
        <v>0.401493055555556</v>
      </c>
      <c r="I1362" s="1" t="n">
        <v>12.3</v>
      </c>
      <c r="J1362" s="1" t="s">
        <v>11</v>
      </c>
      <c r="K1362" s="1" t="n">
        <v>17302020</v>
      </c>
      <c r="L1362" s="1" t="str">
        <f aca="false">LEFT(F1362,FIND("s",F1362)-1)</f>
        <v>1.3</v>
      </c>
      <c r="M1362" s="1" t="n">
        <f aca="false">K1362/L1362</f>
        <v>13309246.1538462</v>
      </c>
      <c r="N1362" s="1" t="n">
        <f aca="false">M1362/(1024)</f>
        <v>12997.3106971154</v>
      </c>
    </row>
    <row r="1363" customFormat="false" ht="12.8" hidden="false" customHeight="false" outlineLevel="0" collapsed="false">
      <c r="A1363" s="1" t="s">
        <v>197</v>
      </c>
      <c r="B1363" s="2" t="n">
        <v>42813</v>
      </c>
      <c r="C1363" s="3" t="n">
        <v>0.401493055555556</v>
      </c>
      <c r="D1363" s="1" t="s">
        <v>15</v>
      </c>
      <c r="E1363" s="1" t="n">
        <v>17302020</v>
      </c>
      <c r="F1363" s="1" t="s">
        <v>14</v>
      </c>
      <c r="G1363" s="2" t="n">
        <v>42813</v>
      </c>
      <c r="H1363" s="3" t="n">
        <v>0.40150462962963</v>
      </c>
      <c r="I1363" s="1" t="n">
        <v>12.5</v>
      </c>
      <c r="J1363" s="1" t="s">
        <v>11</v>
      </c>
      <c r="K1363" s="1" t="n">
        <v>17302020</v>
      </c>
      <c r="L1363" s="1" t="str">
        <f aca="false">LEFT(F1363,FIND("s",F1363)-1)</f>
        <v>1.3</v>
      </c>
      <c r="M1363" s="1" t="n">
        <f aca="false">K1363/L1363</f>
        <v>13309246.1538462</v>
      </c>
      <c r="N1363" s="1" t="n">
        <f aca="false">M1363/(1024)</f>
        <v>12997.3106971154</v>
      </c>
    </row>
    <row r="1364" customFormat="false" ht="12.8" hidden="false" customHeight="false" outlineLevel="0" collapsed="false">
      <c r="A1364" s="1" t="s">
        <v>197</v>
      </c>
      <c r="B1364" s="2" t="n">
        <v>42813</v>
      </c>
      <c r="C1364" s="3" t="n">
        <v>0.40150462962963</v>
      </c>
      <c r="D1364" s="1" t="s">
        <v>15</v>
      </c>
      <c r="E1364" s="1" t="n">
        <v>17302020</v>
      </c>
      <c r="F1364" s="1" t="s">
        <v>44</v>
      </c>
      <c r="G1364" s="2" t="n">
        <v>42813</v>
      </c>
      <c r="H1364" s="3" t="n">
        <v>0.401516203703704</v>
      </c>
      <c r="I1364" s="1" t="n">
        <v>11.4</v>
      </c>
      <c r="J1364" s="1" t="s">
        <v>11</v>
      </c>
      <c r="K1364" s="1" t="n">
        <v>17302020</v>
      </c>
      <c r="L1364" s="1" t="str">
        <f aca="false">LEFT(F1364,FIND("s",F1364)-1)</f>
        <v>1.4</v>
      </c>
      <c r="M1364" s="1" t="n">
        <f aca="false">K1364/L1364</f>
        <v>12358585.7142857</v>
      </c>
      <c r="N1364" s="1" t="n">
        <f aca="false">M1364/(1024)</f>
        <v>12068.9313616071</v>
      </c>
    </row>
    <row r="1365" customFormat="false" ht="12.8" hidden="false" customHeight="false" outlineLevel="0" collapsed="false">
      <c r="A1365" s="1" t="s">
        <v>198</v>
      </c>
      <c r="B1365" s="2" t="n">
        <v>42813</v>
      </c>
      <c r="C1365" s="3" t="n">
        <v>0.401759259259259</v>
      </c>
      <c r="D1365" s="1" t="s">
        <v>1</v>
      </c>
      <c r="E1365" s="1" t="n">
        <v>2576517</v>
      </c>
      <c r="F1365" s="1" t="s">
        <v>2</v>
      </c>
      <c r="G1365" s="2" t="n">
        <v>42813</v>
      </c>
      <c r="H1365" s="3" t="n">
        <v>0.401828703703704</v>
      </c>
      <c r="I1365" s="1" t="n">
        <v>466</v>
      </c>
      <c r="J1365" s="1" t="s">
        <v>3</v>
      </c>
      <c r="K1365" s="1" t="n">
        <v>2576517</v>
      </c>
      <c r="L1365" s="1" t="str">
        <f aca="false">LEFT(F1365,FIND("s",F1365)-1)</f>
        <v>5.4</v>
      </c>
      <c r="M1365" s="1" t="n">
        <f aca="false">K1365/L1365</f>
        <v>477132.777777778</v>
      </c>
      <c r="N1365" s="1" t="n">
        <f aca="false">M1365/(1024)</f>
        <v>465.949978298611</v>
      </c>
    </row>
    <row r="1366" customFormat="false" ht="12.8" hidden="false" customHeight="false" outlineLevel="0" collapsed="false">
      <c r="A1366" s="1" t="s">
        <v>198</v>
      </c>
      <c r="B1366" s="2" t="n">
        <v>42813</v>
      </c>
      <c r="C1366" s="3" t="n">
        <v>0.401828703703704</v>
      </c>
      <c r="D1366" s="1" t="s">
        <v>1</v>
      </c>
      <c r="E1366" s="1" t="n">
        <v>2576517</v>
      </c>
      <c r="F1366" s="1" t="s">
        <v>89</v>
      </c>
      <c r="G1366" s="2" t="n">
        <v>42813</v>
      </c>
      <c r="H1366" s="3" t="n">
        <v>0.401886574074074</v>
      </c>
      <c r="I1366" s="1" t="n">
        <v>556</v>
      </c>
      <c r="J1366" s="1" t="s">
        <v>3</v>
      </c>
      <c r="K1366" s="1" t="n">
        <v>2576517</v>
      </c>
      <c r="L1366" s="1" t="str">
        <f aca="false">LEFT(F1366,FIND("s",F1366)-1)</f>
        <v>4.5</v>
      </c>
      <c r="M1366" s="1" t="n">
        <f aca="false">K1366/L1366</f>
        <v>572559.333333333</v>
      </c>
      <c r="N1366" s="1" t="n">
        <f aca="false">M1366/(1024)</f>
        <v>559.139973958333</v>
      </c>
    </row>
    <row r="1367" customFormat="false" ht="12.8" hidden="false" customHeight="false" outlineLevel="0" collapsed="false">
      <c r="A1367" s="1" t="s">
        <v>198</v>
      </c>
      <c r="B1367" s="2" t="n">
        <v>42813</v>
      </c>
      <c r="C1367" s="3" t="n">
        <v>0.401886574074074</v>
      </c>
      <c r="D1367" s="1" t="s">
        <v>1</v>
      </c>
      <c r="E1367" s="1" t="n">
        <v>2576517</v>
      </c>
      <c r="F1367" s="1" t="s">
        <v>58</v>
      </c>
      <c r="G1367" s="2" t="n">
        <v>42813</v>
      </c>
      <c r="H1367" s="3" t="n">
        <v>0.401921296296296</v>
      </c>
      <c r="I1367" s="1" t="n">
        <v>709</v>
      </c>
      <c r="J1367" s="1" t="s">
        <v>3</v>
      </c>
      <c r="K1367" s="1" t="n">
        <v>2576517</v>
      </c>
      <c r="L1367" s="1" t="str">
        <f aca="false">LEFT(F1367,FIND("s",F1367)-1)</f>
        <v>3.5</v>
      </c>
      <c r="M1367" s="1" t="n">
        <f aca="false">K1367/L1367</f>
        <v>736147.714285714</v>
      </c>
      <c r="N1367" s="1" t="n">
        <f aca="false">M1367/(1024)</f>
        <v>718.894252232143</v>
      </c>
    </row>
    <row r="1368" customFormat="false" ht="12.8" hidden="false" customHeight="false" outlineLevel="0" collapsed="false">
      <c r="A1368" s="1" t="s">
        <v>198</v>
      </c>
      <c r="B1368" s="2" t="n">
        <v>42813</v>
      </c>
      <c r="C1368" s="3" t="n">
        <v>0.401921296296296</v>
      </c>
      <c r="D1368" s="1" t="s">
        <v>1</v>
      </c>
      <c r="E1368" s="1" t="n">
        <v>2576517</v>
      </c>
      <c r="F1368" s="1" t="s">
        <v>39</v>
      </c>
      <c r="G1368" s="2" t="n">
        <v>42813</v>
      </c>
      <c r="H1368" s="3" t="n">
        <v>0.401967592592593</v>
      </c>
      <c r="I1368" s="1" t="n">
        <v>769</v>
      </c>
      <c r="J1368" s="1" t="s">
        <v>3</v>
      </c>
      <c r="K1368" s="1" t="n">
        <v>2576517</v>
      </c>
      <c r="L1368" s="1" t="str">
        <f aca="false">LEFT(F1368,FIND("s",F1368)-1)</f>
        <v>3.3</v>
      </c>
      <c r="M1368" s="1" t="n">
        <f aca="false">K1368/L1368</f>
        <v>780762.727272727</v>
      </c>
      <c r="N1368" s="1" t="n">
        <f aca="false">M1368/(1024)</f>
        <v>762.463600852273</v>
      </c>
    </row>
    <row r="1369" customFormat="false" ht="12.8" hidden="false" customHeight="false" outlineLevel="0" collapsed="false">
      <c r="A1369" s="1" t="s">
        <v>198</v>
      </c>
      <c r="B1369" s="2" t="n">
        <v>42813</v>
      </c>
      <c r="C1369" s="3" t="n">
        <v>0.401967592592593</v>
      </c>
      <c r="D1369" s="1" t="s">
        <v>1</v>
      </c>
      <c r="E1369" s="1" t="n">
        <v>2576517</v>
      </c>
      <c r="F1369" s="1" t="s">
        <v>113</v>
      </c>
      <c r="G1369" s="2" t="n">
        <v>42813</v>
      </c>
      <c r="H1369" s="3" t="n">
        <v>0.402037037037037</v>
      </c>
      <c r="I1369" s="1" t="n">
        <v>445</v>
      </c>
      <c r="J1369" s="1" t="s">
        <v>3</v>
      </c>
      <c r="K1369" s="1" t="n">
        <v>2576517</v>
      </c>
      <c r="L1369" s="1" t="str">
        <f aca="false">LEFT(F1369,FIND("s",F1369)-1)</f>
        <v>5.7</v>
      </c>
      <c r="M1369" s="1" t="n">
        <f aca="false">K1369/L1369</f>
        <v>452020.526315789</v>
      </c>
      <c r="N1369" s="1" t="n">
        <f aca="false">M1369/(1024)</f>
        <v>441.426295230263</v>
      </c>
    </row>
    <row r="1370" customFormat="false" ht="12.8" hidden="false" customHeight="false" outlineLevel="0" collapsed="false">
      <c r="A1370" s="1" t="s">
        <v>198</v>
      </c>
      <c r="B1370" s="2" t="n">
        <v>42813</v>
      </c>
      <c r="C1370" s="3" t="n">
        <v>0.402037037037037</v>
      </c>
      <c r="D1370" s="1" t="s">
        <v>8</v>
      </c>
      <c r="E1370" s="1" t="n">
        <v>2576517</v>
      </c>
      <c r="F1370" s="1" t="s">
        <v>47</v>
      </c>
      <c r="G1370" s="2" t="n">
        <v>42813</v>
      </c>
      <c r="H1370" s="3" t="n">
        <v>0.402037037037037</v>
      </c>
      <c r="I1370" s="1" t="n">
        <v>7</v>
      </c>
      <c r="J1370" s="1" t="s">
        <v>11</v>
      </c>
      <c r="K1370" s="1" t="n">
        <v>2576517</v>
      </c>
      <c r="L1370" s="1" t="str">
        <f aca="false">LEFT(F1370,FIND("s",F1370)-1)</f>
        <v>0.4</v>
      </c>
      <c r="M1370" s="1" t="n">
        <f aca="false">K1370/L1370</f>
        <v>6441292.5</v>
      </c>
      <c r="N1370" s="1" t="n">
        <f aca="false">M1370/(1024)</f>
        <v>6290.32470703125</v>
      </c>
    </row>
    <row r="1371" customFormat="false" ht="12.8" hidden="false" customHeight="false" outlineLevel="0" collapsed="false">
      <c r="A1371" s="1" t="s">
        <v>198</v>
      </c>
      <c r="B1371" s="2" t="n">
        <v>42813</v>
      </c>
      <c r="C1371" s="3" t="n">
        <v>0.402037037037037</v>
      </c>
      <c r="D1371" s="1" t="s">
        <v>8</v>
      </c>
      <c r="E1371" s="1" t="n">
        <v>2576517</v>
      </c>
      <c r="F1371" s="1" t="s">
        <v>47</v>
      </c>
      <c r="G1371" s="2" t="n">
        <v>42813</v>
      </c>
      <c r="H1371" s="3" t="n">
        <v>0.402037037037037</v>
      </c>
      <c r="I1371" s="1" t="n">
        <v>6.19</v>
      </c>
      <c r="J1371" s="1" t="s">
        <v>11</v>
      </c>
      <c r="K1371" s="1" t="n">
        <v>2576517</v>
      </c>
      <c r="L1371" s="1" t="str">
        <f aca="false">LEFT(F1371,FIND("s",F1371)-1)</f>
        <v>0.4</v>
      </c>
      <c r="M1371" s="1" t="n">
        <f aca="false">K1371/L1371</f>
        <v>6441292.5</v>
      </c>
      <c r="N1371" s="1" t="n">
        <f aca="false">M1371/(1024)</f>
        <v>6290.32470703125</v>
      </c>
    </row>
    <row r="1372" customFormat="false" ht="12.8" hidden="false" customHeight="false" outlineLevel="0" collapsed="false">
      <c r="A1372" s="1" t="s">
        <v>198</v>
      </c>
      <c r="B1372" s="2" t="n">
        <v>42813</v>
      </c>
      <c r="C1372" s="3" t="n">
        <v>0.402037037037037</v>
      </c>
      <c r="D1372" s="1" t="s">
        <v>8</v>
      </c>
      <c r="E1372" s="1" t="n">
        <v>2576517</v>
      </c>
      <c r="F1372" s="1" t="s">
        <v>47</v>
      </c>
      <c r="G1372" s="2" t="n">
        <v>42813</v>
      </c>
      <c r="H1372" s="3" t="n">
        <v>0.402048611111111</v>
      </c>
      <c r="I1372" s="1" t="n">
        <v>5.57</v>
      </c>
      <c r="J1372" s="1" t="s">
        <v>11</v>
      </c>
      <c r="K1372" s="1" t="n">
        <v>2576517</v>
      </c>
      <c r="L1372" s="1" t="str">
        <f aca="false">LEFT(F1372,FIND("s",F1372)-1)</f>
        <v>0.4</v>
      </c>
      <c r="M1372" s="1" t="n">
        <f aca="false">K1372/L1372</f>
        <v>6441292.5</v>
      </c>
      <c r="N1372" s="1" t="n">
        <f aca="false">M1372/(1024)</f>
        <v>6290.32470703125</v>
      </c>
    </row>
    <row r="1373" customFormat="false" ht="12.8" hidden="false" customHeight="false" outlineLevel="0" collapsed="false">
      <c r="A1373" s="1" t="s">
        <v>198</v>
      </c>
      <c r="B1373" s="2" t="n">
        <v>42813</v>
      </c>
      <c r="C1373" s="3" t="n">
        <v>0.402048611111111</v>
      </c>
      <c r="D1373" s="1" t="s">
        <v>8</v>
      </c>
      <c r="E1373" s="1" t="n">
        <v>2576517</v>
      </c>
      <c r="F1373" s="1" t="s">
        <v>79</v>
      </c>
      <c r="G1373" s="2" t="n">
        <v>42813</v>
      </c>
      <c r="H1373" s="3" t="n">
        <v>0.402048611111111</v>
      </c>
      <c r="I1373" s="1" t="n">
        <v>4.62</v>
      </c>
      <c r="J1373" s="1" t="s">
        <v>11</v>
      </c>
      <c r="K1373" s="1" t="n">
        <v>2576517</v>
      </c>
      <c r="L1373" s="1" t="str">
        <f aca="false">LEFT(F1373,FIND("s",F1373)-1)</f>
        <v>0.5</v>
      </c>
      <c r="M1373" s="1" t="n">
        <f aca="false">K1373/L1373</f>
        <v>5153034</v>
      </c>
      <c r="N1373" s="1" t="n">
        <f aca="false">M1373/(1024)</f>
        <v>5032.259765625</v>
      </c>
    </row>
    <row r="1374" customFormat="false" ht="12.8" hidden="false" customHeight="false" outlineLevel="0" collapsed="false">
      <c r="A1374" s="1" t="s">
        <v>198</v>
      </c>
      <c r="B1374" s="2" t="n">
        <v>42813</v>
      </c>
      <c r="C1374" s="3" t="n">
        <v>0.402060185185185</v>
      </c>
      <c r="D1374" s="1" t="s">
        <v>8</v>
      </c>
      <c r="E1374" s="1" t="n">
        <v>2576517</v>
      </c>
      <c r="F1374" s="1" t="s">
        <v>79</v>
      </c>
      <c r="G1374" s="2" t="n">
        <v>42813</v>
      </c>
      <c r="H1374" s="3" t="n">
        <v>0.402060185185185</v>
      </c>
      <c r="I1374" s="1" t="n">
        <v>4.58</v>
      </c>
      <c r="J1374" s="1" t="s">
        <v>11</v>
      </c>
      <c r="K1374" s="1" t="n">
        <v>2576517</v>
      </c>
      <c r="L1374" s="1" t="str">
        <f aca="false">LEFT(F1374,FIND("s",F1374)-1)</f>
        <v>0.5</v>
      </c>
      <c r="M1374" s="1" t="n">
        <f aca="false">K1374/L1374</f>
        <v>5153034</v>
      </c>
      <c r="N1374" s="1" t="n">
        <f aca="false">M1374/(1024)</f>
        <v>5032.259765625</v>
      </c>
    </row>
    <row r="1375" customFormat="false" ht="12.8" hidden="false" customHeight="false" outlineLevel="0" collapsed="false">
      <c r="A1375" s="1" t="s">
        <v>198</v>
      </c>
      <c r="B1375" s="2" t="n">
        <v>42813</v>
      </c>
      <c r="C1375" s="3" t="n">
        <v>0.402060185185185</v>
      </c>
      <c r="D1375" s="1" t="s">
        <v>15</v>
      </c>
      <c r="E1375" s="1" t="n">
        <v>17302020</v>
      </c>
      <c r="F1375" s="1" t="s">
        <v>78</v>
      </c>
      <c r="G1375" s="2" t="n">
        <v>42813</v>
      </c>
      <c r="H1375" s="3" t="n">
        <v>0.402094907407407</v>
      </c>
      <c r="I1375" s="1" t="n">
        <v>6.79</v>
      </c>
      <c r="J1375" s="1" t="s">
        <v>11</v>
      </c>
      <c r="K1375" s="1" t="n">
        <v>17302020</v>
      </c>
      <c r="L1375" s="1" t="str">
        <f aca="false">LEFT(F1375,FIND("s",F1375)-1)</f>
        <v>2.4</v>
      </c>
      <c r="M1375" s="1" t="n">
        <f aca="false">K1375/L1375</f>
        <v>7209175</v>
      </c>
      <c r="N1375" s="1" t="n">
        <f aca="false">M1375/(1024)</f>
        <v>7040.2099609375</v>
      </c>
    </row>
    <row r="1376" customFormat="false" ht="12.8" hidden="false" customHeight="false" outlineLevel="0" collapsed="false">
      <c r="A1376" s="1" t="s">
        <v>198</v>
      </c>
      <c r="B1376" s="2" t="n">
        <v>42813</v>
      </c>
      <c r="C1376" s="3" t="n">
        <v>0.402094907407407</v>
      </c>
      <c r="D1376" s="1" t="s">
        <v>15</v>
      </c>
      <c r="E1376" s="1" t="n">
        <v>17302020</v>
      </c>
      <c r="F1376" s="1" t="s">
        <v>36</v>
      </c>
      <c r="G1376" s="2" t="n">
        <v>42813</v>
      </c>
      <c r="H1376" s="3" t="n">
        <v>0.402118055555556</v>
      </c>
      <c r="I1376" s="1" t="n">
        <v>7.67</v>
      </c>
      <c r="J1376" s="1" t="s">
        <v>11</v>
      </c>
      <c r="K1376" s="1" t="n">
        <v>17302020</v>
      </c>
      <c r="L1376" s="1" t="str">
        <f aca="false">LEFT(F1376,FIND("s",F1376)-1)</f>
        <v>2.2</v>
      </c>
      <c r="M1376" s="1" t="n">
        <f aca="false">K1376/L1376</f>
        <v>7864554.54545455</v>
      </c>
      <c r="N1376" s="1" t="n">
        <f aca="false">M1376/(1024)</f>
        <v>7680.22904829545</v>
      </c>
    </row>
    <row r="1377" customFormat="false" ht="12.8" hidden="false" customHeight="false" outlineLevel="0" collapsed="false">
      <c r="A1377" s="1" t="s">
        <v>198</v>
      </c>
      <c r="B1377" s="2" t="n">
        <v>42813</v>
      </c>
      <c r="C1377" s="3" t="n">
        <v>0.402118055555556</v>
      </c>
      <c r="D1377" s="1" t="s">
        <v>15</v>
      </c>
      <c r="E1377" s="1" t="n">
        <v>17302020</v>
      </c>
      <c r="F1377" s="1" t="s">
        <v>10</v>
      </c>
      <c r="G1377" s="2" t="n">
        <v>42813</v>
      </c>
      <c r="H1377" s="3" t="n">
        <v>0.402141203703704</v>
      </c>
      <c r="I1377" s="1" t="n">
        <v>8.04</v>
      </c>
      <c r="J1377" s="1" t="s">
        <v>11</v>
      </c>
      <c r="K1377" s="1" t="n">
        <v>17302020</v>
      </c>
      <c r="L1377" s="1" t="str">
        <f aca="false">LEFT(F1377,FIND("s",F1377)-1)</f>
        <v>2.1</v>
      </c>
      <c r="M1377" s="1" t="n">
        <f aca="false">K1377/L1377</f>
        <v>8239057.14285714</v>
      </c>
      <c r="N1377" s="1" t="n">
        <f aca="false">M1377/(1024)</f>
        <v>8045.95424107143</v>
      </c>
    </row>
    <row r="1378" customFormat="false" ht="12.8" hidden="false" customHeight="false" outlineLevel="0" collapsed="false">
      <c r="A1378" s="1" t="s">
        <v>198</v>
      </c>
      <c r="B1378" s="2" t="n">
        <v>42813</v>
      </c>
      <c r="C1378" s="3" t="n">
        <v>0.402141203703704</v>
      </c>
      <c r="D1378" s="1" t="s">
        <v>15</v>
      </c>
      <c r="E1378" s="1" t="n">
        <v>17302020</v>
      </c>
      <c r="F1378" s="1" t="s">
        <v>36</v>
      </c>
      <c r="G1378" s="2" t="n">
        <v>42813</v>
      </c>
      <c r="H1378" s="3" t="n">
        <v>0.402164351851852</v>
      </c>
      <c r="I1378" s="1" t="n">
        <v>7.61</v>
      </c>
      <c r="J1378" s="1" t="s">
        <v>11</v>
      </c>
      <c r="K1378" s="1" t="n">
        <v>17302020</v>
      </c>
      <c r="L1378" s="1" t="str">
        <f aca="false">LEFT(F1378,FIND("s",F1378)-1)</f>
        <v>2.2</v>
      </c>
      <c r="M1378" s="1" t="n">
        <f aca="false">K1378/L1378</f>
        <v>7864554.54545455</v>
      </c>
      <c r="N1378" s="1" t="n">
        <f aca="false">M1378/(1024)</f>
        <v>7680.22904829545</v>
      </c>
    </row>
    <row r="1379" customFormat="false" ht="12.8" hidden="false" customHeight="false" outlineLevel="0" collapsed="false">
      <c r="A1379" s="1" t="s">
        <v>198</v>
      </c>
      <c r="B1379" s="2" t="n">
        <v>42813</v>
      </c>
      <c r="C1379" s="3" t="n">
        <v>0.402164351851852</v>
      </c>
      <c r="D1379" s="1" t="s">
        <v>15</v>
      </c>
      <c r="E1379" s="1" t="n">
        <v>17302020</v>
      </c>
      <c r="F1379" s="1" t="s">
        <v>81</v>
      </c>
      <c r="G1379" s="2" t="n">
        <v>42813</v>
      </c>
      <c r="H1379" s="3" t="n">
        <v>0.4021875</v>
      </c>
      <c r="I1379" s="1" t="n">
        <v>7.05</v>
      </c>
      <c r="J1379" s="1" t="s">
        <v>11</v>
      </c>
      <c r="K1379" s="1" t="n">
        <v>17302020</v>
      </c>
      <c r="L1379" s="1" t="str">
        <f aca="false">LEFT(F1379,FIND("s",F1379)-1)</f>
        <v>2.3</v>
      </c>
      <c r="M1379" s="1" t="n">
        <f aca="false">K1379/L1379</f>
        <v>7522617.39130435</v>
      </c>
      <c r="N1379" s="1" t="n">
        <f aca="false">M1379/(1024)</f>
        <v>7346.30604619565</v>
      </c>
    </row>
    <row r="1380" customFormat="false" ht="12.8" hidden="false" customHeight="false" outlineLevel="0" collapsed="false">
      <c r="A1380" s="1" t="s">
        <v>199</v>
      </c>
      <c r="B1380" s="2" t="n">
        <v>42813</v>
      </c>
      <c r="C1380" s="3" t="n">
        <v>0.403090277777778</v>
      </c>
      <c r="D1380" s="1" t="s">
        <v>1</v>
      </c>
      <c r="E1380" s="1" t="n">
        <v>2576517</v>
      </c>
      <c r="F1380" s="1" t="s">
        <v>13</v>
      </c>
      <c r="G1380" s="2" t="n">
        <v>42813</v>
      </c>
      <c r="H1380" s="3" t="n">
        <v>0.403171296296296</v>
      </c>
      <c r="I1380" s="1" t="n">
        <v>354</v>
      </c>
      <c r="J1380" s="1" t="s">
        <v>3</v>
      </c>
      <c r="K1380" s="1" t="n">
        <v>2576517</v>
      </c>
      <c r="L1380" s="1" t="str">
        <f aca="false">LEFT(F1380,FIND("s",F1380)-1)</f>
        <v>7.1</v>
      </c>
      <c r="M1380" s="1" t="n">
        <f aca="false">K1380/L1380</f>
        <v>362889.718309859</v>
      </c>
      <c r="N1380" s="1" t="n">
        <f aca="false">M1380/(1024)</f>
        <v>354.384490536972</v>
      </c>
    </row>
    <row r="1381" customFormat="false" ht="12.8" hidden="false" customHeight="false" outlineLevel="0" collapsed="false">
      <c r="A1381" s="1" t="s">
        <v>199</v>
      </c>
      <c r="B1381" s="2" t="n">
        <v>42813</v>
      </c>
      <c r="C1381" s="3" t="n">
        <v>0.403171296296296</v>
      </c>
      <c r="D1381" s="1" t="s">
        <v>1</v>
      </c>
      <c r="E1381" s="1" t="n">
        <v>2576517</v>
      </c>
      <c r="F1381" s="1" t="s">
        <v>41</v>
      </c>
      <c r="G1381" s="2" t="n">
        <v>42813</v>
      </c>
      <c r="H1381" s="3" t="n">
        <v>0.403217592592593</v>
      </c>
      <c r="I1381" s="1" t="n">
        <v>829</v>
      </c>
      <c r="J1381" s="1" t="s">
        <v>3</v>
      </c>
      <c r="K1381" s="1" t="n">
        <v>2576517</v>
      </c>
      <c r="L1381" s="1" t="str">
        <f aca="false">LEFT(F1381,FIND("s",F1381)-1)</f>
        <v>3.0</v>
      </c>
      <c r="M1381" s="1" t="n">
        <f aca="false">K1381/L1381</f>
        <v>858839</v>
      </c>
      <c r="N1381" s="1" t="n">
        <f aca="false">M1381/(1024)</f>
        <v>838.7099609375</v>
      </c>
    </row>
    <row r="1382" customFormat="false" ht="12.8" hidden="false" customHeight="false" outlineLevel="0" collapsed="false">
      <c r="A1382" s="1" t="s">
        <v>199</v>
      </c>
      <c r="B1382" s="2" t="n">
        <v>42813</v>
      </c>
      <c r="C1382" s="3" t="n">
        <v>0.403217592592593</v>
      </c>
      <c r="D1382" s="1" t="s">
        <v>1</v>
      </c>
      <c r="E1382" s="1" t="n">
        <v>2576517</v>
      </c>
      <c r="F1382" s="1" t="s">
        <v>9</v>
      </c>
      <c r="G1382" s="2" t="n">
        <v>42813</v>
      </c>
      <c r="H1382" s="3" t="n">
        <v>0.403252314814815</v>
      </c>
      <c r="I1382" s="1" t="n">
        <v>882</v>
      </c>
      <c r="J1382" s="1" t="s">
        <v>3</v>
      </c>
      <c r="K1382" s="1" t="n">
        <v>2576517</v>
      </c>
      <c r="L1382" s="1" t="str">
        <f aca="false">LEFT(F1382,FIND("s",F1382)-1)</f>
        <v>2.9</v>
      </c>
      <c r="M1382" s="1" t="n">
        <f aca="false">K1382/L1382</f>
        <v>888454.137931035</v>
      </c>
      <c r="N1382" s="1" t="n">
        <f aca="false">M1382/(1024)</f>
        <v>867.630994073276</v>
      </c>
    </row>
    <row r="1383" customFormat="false" ht="12.8" hidden="false" customHeight="false" outlineLevel="0" collapsed="false">
      <c r="A1383" s="1" t="s">
        <v>199</v>
      </c>
      <c r="B1383" s="2" t="n">
        <v>42813</v>
      </c>
      <c r="C1383" s="3" t="n">
        <v>0.403252314814815</v>
      </c>
      <c r="D1383" s="1" t="s">
        <v>1</v>
      </c>
      <c r="E1383" s="1" t="n">
        <v>2576517</v>
      </c>
      <c r="F1383" s="1" t="s">
        <v>41</v>
      </c>
      <c r="G1383" s="2" t="n">
        <v>42813</v>
      </c>
      <c r="H1383" s="3" t="n">
        <v>0.403287037037037</v>
      </c>
      <c r="I1383" s="1" t="n">
        <v>843</v>
      </c>
      <c r="J1383" s="1" t="s">
        <v>3</v>
      </c>
      <c r="K1383" s="1" t="n">
        <v>2576517</v>
      </c>
      <c r="L1383" s="1" t="str">
        <f aca="false">LEFT(F1383,FIND("s",F1383)-1)</f>
        <v>3.0</v>
      </c>
      <c r="M1383" s="1" t="n">
        <f aca="false">K1383/L1383</f>
        <v>858839</v>
      </c>
      <c r="N1383" s="1" t="n">
        <f aca="false">M1383/(1024)</f>
        <v>838.7099609375</v>
      </c>
    </row>
    <row r="1384" customFormat="false" ht="12.8" hidden="false" customHeight="false" outlineLevel="0" collapsed="false">
      <c r="A1384" s="1" t="s">
        <v>199</v>
      </c>
      <c r="B1384" s="2" t="n">
        <v>42813</v>
      </c>
      <c r="C1384" s="3" t="n">
        <v>0.403287037037037</v>
      </c>
      <c r="D1384" s="1" t="s">
        <v>1</v>
      </c>
      <c r="E1384" s="1" t="n">
        <v>2576517</v>
      </c>
      <c r="F1384" s="1" t="s">
        <v>25</v>
      </c>
      <c r="G1384" s="2" t="n">
        <v>42813</v>
      </c>
      <c r="H1384" s="3" t="n">
        <v>0.403321759259259</v>
      </c>
      <c r="I1384" s="1" t="n">
        <v>819</v>
      </c>
      <c r="J1384" s="1" t="s">
        <v>3</v>
      </c>
      <c r="K1384" s="1" t="n">
        <v>2576517</v>
      </c>
      <c r="L1384" s="1" t="str">
        <f aca="false">LEFT(F1384,FIND("s",F1384)-1)</f>
        <v>3.1</v>
      </c>
      <c r="M1384" s="1" t="n">
        <f aca="false">K1384/L1384</f>
        <v>831134.516129032</v>
      </c>
      <c r="N1384" s="1" t="n">
        <f aca="false">M1384/(1024)</f>
        <v>811.654800907258</v>
      </c>
    </row>
    <row r="1385" customFormat="false" ht="12.8" hidden="false" customHeight="false" outlineLevel="0" collapsed="false">
      <c r="A1385" s="1" t="s">
        <v>199</v>
      </c>
      <c r="B1385" s="2" t="n">
        <v>42813</v>
      </c>
      <c r="C1385" s="3" t="n">
        <v>0.403321759259259</v>
      </c>
      <c r="D1385" s="1" t="s">
        <v>8</v>
      </c>
      <c r="E1385" s="1" t="n">
        <v>2576517</v>
      </c>
      <c r="F1385" s="1" t="s">
        <v>26</v>
      </c>
      <c r="G1385" s="2" t="n">
        <v>42813</v>
      </c>
      <c r="H1385" s="3" t="n">
        <v>0.403321759259259</v>
      </c>
      <c r="I1385" s="1" t="n">
        <v>22.3</v>
      </c>
      <c r="J1385" s="1" t="s">
        <v>11</v>
      </c>
      <c r="K1385" s="1" t="n">
        <v>2576517</v>
      </c>
      <c r="L1385" s="1" t="str">
        <f aca="false">LEFT(F1385,FIND("s",F1385)-1)</f>
        <v>0.1</v>
      </c>
      <c r="M1385" s="1" t="n">
        <f aca="false">K1385/L1385</f>
        <v>25765170</v>
      </c>
      <c r="N1385" s="1" t="n">
        <f aca="false">M1385/(1024)</f>
        <v>25161.298828125</v>
      </c>
    </row>
    <row r="1386" customFormat="false" ht="12.8" hidden="false" customHeight="false" outlineLevel="0" collapsed="false">
      <c r="A1386" s="1" t="s">
        <v>199</v>
      </c>
      <c r="B1386" s="2" t="n">
        <v>42813</v>
      </c>
      <c r="C1386" s="3" t="n">
        <v>0.403321759259259</v>
      </c>
      <c r="D1386" s="1" t="s">
        <v>8</v>
      </c>
      <c r="E1386" s="1" t="n">
        <v>2576517</v>
      </c>
      <c r="F1386" s="1" t="s">
        <v>26</v>
      </c>
      <c r="G1386" s="2" t="n">
        <v>42813</v>
      </c>
      <c r="H1386" s="3" t="n">
        <v>0.403333333333333</v>
      </c>
      <c r="I1386" s="1" t="n">
        <v>21.4</v>
      </c>
      <c r="J1386" s="1" t="s">
        <v>11</v>
      </c>
      <c r="K1386" s="1" t="n">
        <v>2576517</v>
      </c>
      <c r="L1386" s="1" t="str">
        <f aca="false">LEFT(F1386,FIND("s",F1386)-1)</f>
        <v>0.1</v>
      </c>
      <c r="M1386" s="1" t="n">
        <f aca="false">K1386/L1386</f>
        <v>25765170</v>
      </c>
      <c r="N1386" s="1" t="n">
        <f aca="false">M1386/(1024)</f>
        <v>25161.298828125</v>
      </c>
    </row>
    <row r="1387" customFormat="false" ht="12.8" hidden="false" customHeight="false" outlineLevel="0" collapsed="false">
      <c r="A1387" s="1" t="s">
        <v>199</v>
      </c>
      <c r="B1387" s="2" t="n">
        <v>42813</v>
      </c>
      <c r="C1387" s="3" t="n">
        <v>0.403333333333333</v>
      </c>
      <c r="D1387" s="1" t="s">
        <v>8</v>
      </c>
      <c r="E1387" s="1" t="n">
        <v>2576517</v>
      </c>
      <c r="F1387" s="1" t="s">
        <v>26</v>
      </c>
      <c r="G1387" s="2" t="n">
        <v>42813</v>
      </c>
      <c r="H1387" s="3" t="n">
        <v>0.403333333333333</v>
      </c>
      <c r="I1387" s="1" t="n">
        <v>21.2</v>
      </c>
      <c r="J1387" s="1" t="s">
        <v>11</v>
      </c>
      <c r="K1387" s="1" t="n">
        <v>2576517</v>
      </c>
      <c r="L1387" s="1" t="str">
        <f aca="false">LEFT(F1387,FIND("s",F1387)-1)</f>
        <v>0.1</v>
      </c>
      <c r="M1387" s="1" t="n">
        <f aca="false">K1387/L1387</f>
        <v>25765170</v>
      </c>
      <c r="N1387" s="1" t="n">
        <f aca="false">M1387/(1024)</f>
        <v>25161.298828125</v>
      </c>
    </row>
    <row r="1388" customFormat="false" ht="12.8" hidden="false" customHeight="false" outlineLevel="0" collapsed="false">
      <c r="A1388" s="1" t="s">
        <v>199</v>
      </c>
      <c r="B1388" s="2" t="n">
        <v>42813</v>
      </c>
      <c r="C1388" s="3" t="n">
        <v>0.403333333333333</v>
      </c>
      <c r="D1388" s="1" t="s">
        <v>8</v>
      </c>
      <c r="E1388" s="1" t="n">
        <v>2576517</v>
      </c>
      <c r="F1388" s="1" t="s">
        <v>26</v>
      </c>
      <c r="G1388" s="2" t="n">
        <v>42813</v>
      </c>
      <c r="H1388" s="3" t="n">
        <v>0.403333333333333</v>
      </c>
      <c r="I1388" s="1" t="n">
        <v>20.1</v>
      </c>
      <c r="J1388" s="1" t="s">
        <v>11</v>
      </c>
      <c r="K1388" s="1" t="n">
        <v>2576517</v>
      </c>
      <c r="L1388" s="1" t="str">
        <f aca="false">LEFT(F1388,FIND("s",F1388)-1)</f>
        <v>0.1</v>
      </c>
      <c r="M1388" s="1" t="n">
        <f aca="false">K1388/L1388</f>
        <v>25765170</v>
      </c>
      <c r="N1388" s="1" t="n">
        <f aca="false">M1388/(1024)</f>
        <v>25161.298828125</v>
      </c>
    </row>
    <row r="1389" customFormat="false" ht="12.8" hidden="false" customHeight="false" outlineLevel="0" collapsed="false">
      <c r="A1389" s="1" t="s">
        <v>199</v>
      </c>
      <c r="B1389" s="2" t="n">
        <v>42813</v>
      </c>
      <c r="C1389" s="3" t="n">
        <v>0.403333333333333</v>
      </c>
      <c r="D1389" s="1" t="s">
        <v>8</v>
      </c>
      <c r="E1389" s="1" t="n">
        <v>2576517</v>
      </c>
      <c r="F1389" s="1" t="s">
        <v>26</v>
      </c>
      <c r="G1389" s="2" t="n">
        <v>42813</v>
      </c>
      <c r="H1389" s="3" t="n">
        <v>0.403333333333333</v>
      </c>
      <c r="I1389" s="1" t="n">
        <v>21.4</v>
      </c>
      <c r="J1389" s="1" t="s">
        <v>11</v>
      </c>
      <c r="K1389" s="1" t="n">
        <v>2576517</v>
      </c>
      <c r="L1389" s="1" t="str">
        <f aca="false">LEFT(F1389,FIND("s",F1389)-1)</f>
        <v>0.1</v>
      </c>
      <c r="M1389" s="1" t="n">
        <f aca="false">K1389/L1389</f>
        <v>25765170</v>
      </c>
      <c r="N1389" s="1" t="n">
        <f aca="false">M1389/(1024)</f>
        <v>25161.298828125</v>
      </c>
    </row>
    <row r="1390" customFormat="false" ht="12.8" hidden="false" customHeight="false" outlineLevel="0" collapsed="false">
      <c r="A1390" s="1" t="s">
        <v>199</v>
      </c>
      <c r="B1390" s="2" t="n">
        <v>42813</v>
      </c>
      <c r="C1390" s="3" t="n">
        <v>0.403333333333333</v>
      </c>
      <c r="D1390" s="1" t="s">
        <v>15</v>
      </c>
      <c r="E1390" s="1" t="n">
        <v>17302020</v>
      </c>
      <c r="F1390" s="1" t="s">
        <v>28</v>
      </c>
      <c r="G1390" s="2" t="n">
        <v>42813</v>
      </c>
      <c r="H1390" s="3" t="n">
        <v>0.403344907407407</v>
      </c>
      <c r="I1390" s="1" t="n">
        <v>23.4</v>
      </c>
      <c r="J1390" s="1" t="s">
        <v>11</v>
      </c>
      <c r="K1390" s="1" t="n">
        <v>17302020</v>
      </c>
      <c r="L1390" s="1" t="str">
        <f aca="false">LEFT(F1390,FIND("s",F1390)-1)</f>
        <v>0.7</v>
      </c>
      <c r="M1390" s="1" t="n">
        <f aca="false">K1390/L1390</f>
        <v>24717171.4285714</v>
      </c>
      <c r="N1390" s="1" t="n">
        <f aca="false">M1390/(1024)</f>
        <v>24137.8627232143</v>
      </c>
    </row>
    <row r="1391" customFormat="false" ht="12.8" hidden="false" customHeight="false" outlineLevel="0" collapsed="false">
      <c r="A1391" s="1" t="s">
        <v>199</v>
      </c>
      <c r="B1391" s="2" t="n">
        <v>42813</v>
      </c>
      <c r="C1391" s="3" t="n">
        <v>0.403344907407407</v>
      </c>
      <c r="D1391" s="1" t="s">
        <v>15</v>
      </c>
      <c r="E1391" s="1" t="n">
        <v>17302020</v>
      </c>
      <c r="F1391" s="1" t="s">
        <v>28</v>
      </c>
      <c r="G1391" s="2" t="n">
        <v>42813</v>
      </c>
      <c r="H1391" s="3" t="n">
        <v>0.403344907407407</v>
      </c>
      <c r="I1391" s="1" t="n">
        <v>24.9</v>
      </c>
      <c r="J1391" s="1" t="s">
        <v>11</v>
      </c>
      <c r="K1391" s="1" t="n">
        <v>17302020</v>
      </c>
      <c r="L1391" s="1" t="str">
        <f aca="false">LEFT(F1391,FIND("s",F1391)-1)</f>
        <v>0.7</v>
      </c>
      <c r="M1391" s="1" t="n">
        <f aca="false">K1391/L1391</f>
        <v>24717171.4285714</v>
      </c>
      <c r="N1391" s="1" t="n">
        <f aca="false">M1391/(1024)</f>
        <v>24137.8627232143</v>
      </c>
    </row>
    <row r="1392" customFormat="false" ht="12.8" hidden="false" customHeight="false" outlineLevel="0" collapsed="false">
      <c r="A1392" s="1" t="s">
        <v>199</v>
      </c>
      <c r="B1392" s="2" t="n">
        <v>42813</v>
      </c>
      <c r="C1392" s="3" t="n">
        <v>0.403344907407407</v>
      </c>
      <c r="D1392" s="1" t="s">
        <v>15</v>
      </c>
      <c r="E1392" s="1" t="n">
        <v>17302020</v>
      </c>
      <c r="F1392" s="1" t="s">
        <v>14</v>
      </c>
      <c r="G1392" s="2" t="n">
        <v>42813</v>
      </c>
      <c r="H1392" s="3" t="n">
        <v>0.403368055555556</v>
      </c>
      <c r="I1392" s="1" t="n">
        <v>12.9</v>
      </c>
      <c r="J1392" s="1" t="s">
        <v>11</v>
      </c>
      <c r="K1392" s="1" t="n">
        <v>17302020</v>
      </c>
      <c r="L1392" s="1" t="str">
        <f aca="false">LEFT(F1392,FIND("s",F1392)-1)</f>
        <v>1.3</v>
      </c>
      <c r="M1392" s="1" t="n">
        <f aca="false">K1392/L1392</f>
        <v>13309246.1538462</v>
      </c>
      <c r="N1392" s="1" t="n">
        <f aca="false">M1392/(1024)</f>
        <v>12997.3106971154</v>
      </c>
    </row>
    <row r="1393" customFormat="false" ht="12.8" hidden="false" customHeight="false" outlineLevel="0" collapsed="false">
      <c r="A1393" s="1" t="s">
        <v>199</v>
      </c>
      <c r="B1393" s="2" t="n">
        <v>42813</v>
      </c>
      <c r="C1393" s="3" t="n">
        <v>0.403368055555556</v>
      </c>
      <c r="D1393" s="1" t="s">
        <v>15</v>
      </c>
      <c r="E1393" s="1" t="n">
        <v>17302020</v>
      </c>
      <c r="F1393" s="1" t="s">
        <v>28</v>
      </c>
      <c r="G1393" s="2" t="n">
        <v>42813</v>
      </c>
      <c r="H1393" s="3" t="n">
        <v>0.403368055555556</v>
      </c>
      <c r="I1393" s="1" t="n">
        <v>24.2</v>
      </c>
      <c r="J1393" s="1" t="s">
        <v>11</v>
      </c>
      <c r="K1393" s="1" t="n">
        <v>17302020</v>
      </c>
      <c r="L1393" s="1" t="str">
        <f aca="false">LEFT(F1393,FIND("s",F1393)-1)</f>
        <v>0.7</v>
      </c>
      <c r="M1393" s="1" t="n">
        <f aca="false">K1393/L1393</f>
        <v>24717171.4285714</v>
      </c>
      <c r="N1393" s="1" t="n">
        <f aca="false">M1393/(1024)</f>
        <v>24137.8627232143</v>
      </c>
    </row>
    <row r="1394" customFormat="false" ht="12.8" hidden="false" customHeight="false" outlineLevel="0" collapsed="false">
      <c r="A1394" s="1" t="s">
        <v>199</v>
      </c>
      <c r="B1394" s="2" t="n">
        <v>42813</v>
      </c>
      <c r="C1394" s="3" t="n">
        <v>0.403368055555556</v>
      </c>
      <c r="D1394" s="1" t="s">
        <v>15</v>
      </c>
      <c r="E1394" s="1" t="n">
        <v>17302020</v>
      </c>
      <c r="F1394" s="1" t="s">
        <v>28</v>
      </c>
      <c r="G1394" s="2" t="n">
        <v>42813</v>
      </c>
      <c r="H1394" s="3" t="n">
        <v>0.40337962962963</v>
      </c>
      <c r="I1394" s="1" t="n">
        <v>24.9</v>
      </c>
      <c r="J1394" s="1" t="s">
        <v>11</v>
      </c>
      <c r="K1394" s="1" t="n">
        <v>17302020</v>
      </c>
      <c r="L1394" s="1" t="str">
        <f aca="false">LEFT(F1394,FIND("s",F1394)-1)</f>
        <v>0.7</v>
      </c>
      <c r="M1394" s="1" t="n">
        <f aca="false">K1394/L1394</f>
        <v>24717171.4285714</v>
      </c>
      <c r="N1394" s="1" t="n">
        <f aca="false">M1394/(1024)</f>
        <v>24137.8627232143</v>
      </c>
    </row>
    <row r="1395" customFormat="false" ht="12.8" hidden="false" customHeight="false" outlineLevel="0" collapsed="false">
      <c r="A1395" s="1" t="s">
        <v>200</v>
      </c>
      <c r="B1395" s="2" t="n">
        <v>42813</v>
      </c>
      <c r="C1395" s="3" t="n">
        <v>0.403622685185185</v>
      </c>
      <c r="D1395" s="1" t="s">
        <v>1</v>
      </c>
      <c r="E1395" s="1" t="n">
        <v>2576517</v>
      </c>
      <c r="F1395" s="1" t="s">
        <v>9</v>
      </c>
      <c r="G1395" s="2" t="n">
        <v>42813</v>
      </c>
      <c r="H1395" s="3" t="n">
        <v>0.403657407407407</v>
      </c>
      <c r="I1395" s="1" t="n">
        <v>864</v>
      </c>
      <c r="J1395" s="1" t="s">
        <v>3</v>
      </c>
      <c r="K1395" s="1" t="n">
        <v>2576517</v>
      </c>
      <c r="L1395" s="1" t="str">
        <f aca="false">LEFT(F1395,FIND("s",F1395)-1)</f>
        <v>2.9</v>
      </c>
      <c r="M1395" s="1" t="n">
        <f aca="false">K1395/L1395</f>
        <v>888454.137931035</v>
      </c>
      <c r="N1395" s="1" t="n">
        <f aca="false">M1395/(1024)</f>
        <v>867.630994073276</v>
      </c>
    </row>
    <row r="1396" customFormat="false" ht="12.8" hidden="false" customHeight="false" outlineLevel="0" collapsed="false">
      <c r="A1396" s="1" t="s">
        <v>200</v>
      </c>
      <c r="B1396" s="2" t="n">
        <v>42813</v>
      </c>
      <c r="C1396" s="3" t="n">
        <v>0.403657407407407</v>
      </c>
      <c r="D1396" s="1" t="s">
        <v>1</v>
      </c>
      <c r="E1396" s="1" t="n">
        <v>2576517</v>
      </c>
      <c r="F1396" s="1" t="s">
        <v>9</v>
      </c>
      <c r="G1396" s="2" t="n">
        <v>42813</v>
      </c>
      <c r="H1396" s="3" t="n">
        <v>0.40369212962963</v>
      </c>
      <c r="I1396" s="1" t="n">
        <v>857</v>
      </c>
      <c r="J1396" s="1" t="s">
        <v>3</v>
      </c>
      <c r="K1396" s="1" t="n">
        <v>2576517</v>
      </c>
      <c r="L1396" s="1" t="str">
        <f aca="false">LEFT(F1396,FIND("s",F1396)-1)</f>
        <v>2.9</v>
      </c>
      <c r="M1396" s="1" t="n">
        <f aca="false">K1396/L1396</f>
        <v>888454.137931035</v>
      </c>
      <c r="N1396" s="1" t="n">
        <f aca="false">M1396/(1024)</f>
        <v>867.630994073276</v>
      </c>
    </row>
    <row r="1397" customFormat="false" ht="12.8" hidden="false" customHeight="false" outlineLevel="0" collapsed="false">
      <c r="A1397" s="1" t="s">
        <v>200</v>
      </c>
      <c r="B1397" s="2" t="n">
        <v>42813</v>
      </c>
      <c r="C1397" s="3" t="n">
        <v>0.40369212962963</v>
      </c>
      <c r="D1397" s="1" t="s">
        <v>1</v>
      </c>
      <c r="E1397" s="1" t="n">
        <v>2576517</v>
      </c>
      <c r="F1397" s="1" t="s">
        <v>12</v>
      </c>
      <c r="G1397" s="2" t="n">
        <v>42813</v>
      </c>
      <c r="H1397" s="3" t="n">
        <v>0.403726851851852</v>
      </c>
      <c r="I1397" s="1" t="n">
        <v>941</v>
      </c>
      <c r="J1397" s="1" t="s">
        <v>3</v>
      </c>
      <c r="K1397" s="1" t="n">
        <v>2576517</v>
      </c>
      <c r="L1397" s="1" t="str">
        <f aca="false">LEFT(F1397,FIND("s",F1397)-1)</f>
        <v>2.7</v>
      </c>
      <c r="M1397" s="1" t="n">
        <f aca="false">K1397/L1397</f>
        <v>954265.555555556</v>
      </c>
      <c r="N1397" s="1" t="n">
        <f aca="false">M1397/(1024)</f>
        <v>931.899956597222</v>
      </c>
    </row>
    <row r="1398" customFormat="false" ht="12.8" hidden="false" customHeight="false" outlineLevel="0" collapsed="false">
      <c r="A1398" s="1" t="s">
        <v>200</v>
      </c>
      <c r="B1398" s="2" t="n">
        <v>42813</v>
      </c>
      <c r="C1398" s="3" t="n">
        <v>0.403726851851852</v>
      </c>
      <c r="D1398" s="1" t="s">
        <v>1</v>
      </c>
      <c r="E1398" s="1" t="n">
        <v>2576517</v>
      </c>
      <c r="F1398" s="1" t="s">
        <v>39</v>
      </c>
      <c r="G1398" s="2" t="n">
        <v>42813</v>
      </c>
      <c r="H1398" s="3" t="n">
        <v>0.403761574074074</v>
      </c>
      <c r="I1398" s="1" t="n">
        <v>756</v>
      </c>
      <c r="J1398" s="1" t="s">
        <v>3</v>
      </c>
      <c r="K1398" s="1" t="n">
        <v>2576517</v>
      </c>
      <c r="L1398" s="1" t="str">
        <f aca="false">LEFT(F1398,FIND("s",F1398)-1)</f>
        <v>3.3</v>
      </c>
      <c r="M1398" s="1" t="n">
        <f aca="false">K1398/L1398</f>
        <v>780762.727272727</v>
      </c>
      <c r="N1398" s="1" t="n">
        <f aca="false">M1398/(1024)</f>
        <v>762.463600852273</v>
      </c>
    </row>
    <row r="1399" customFormat="false" ht="12.8" hidden="false" customHeight="false" outlineLevel="0" collapsed="false">
      <c r="A1399" s="1" t="s">
        <v>200</v>
      </c>
      <c r="B1399" s="2" t="n">
        <v>42813</v>
      </c>
      <c r="C1399" s="3" t="n">
        <v>0.403761574074074</v>
      </c>
      <c r="D1399" s="1" t="s">
        <v>1</v>
      </c>
      <c r="E1399" s="1" t="n">
        <v>2576517</v>
      </c>
      <c r="F1399" s="1" t="s">
        <v>81</v>
      </c>
      <c r="G1399" s="2" t="n">
        <v>42813</v>
      </c>
      <c r="H1399" s="3" t="n">
        <v>0.403831018518518</v>
      </c>
      <c r="I1399" s="1" t="n">
        <v>1.08</v>
      </c>
      <c r="J1399" s="1" t="s">
        <v>11</v>
      </c>
      <c r="K1399" s="1" t="n">
        <v>2576517</v>
      </c>
      <c r="L1399" s="1" t="str">
        <f aca="false">LEFT(F1399,FIND("s",F1399)-1)</f>
        <v>2.3</v>
      </c>
      <c r="M1399" s="1" t="n">
        <f aca="false">K1399/L1399</f>
        <v>1120224.7826087</v>
      </c>
      <c r="N1399" s="1" t="n">
        <f aca="false">M1399/(1024)</f>
        <v>1093.9695142663</v>
      </c>
    </row>
    <row r="1400" customFormat="false" ht="12.8" hidden="false" customHeight="false" outlineLevel="0" collapsed="false">
      <c r="A1400" s="1" t="s">
        <v>200</v>
      </c>
      <c r="B1400" s="2" t="n">
        <v>42813</v>
      </c>
      <c r="C1400" s="3" t="n">
        <v>0.403831018518518</v>
      </c>
      <c r="D1400" s="1" t="s">
        <v>8</v>
      </c>
      <c r="E1400" s="1" t="n">
        <v>2576517</v>
      </c>
      <c r="F1400" s="1" t="s">
        <v>26</v>
      </c>
      <c r="G1400" s="2" t="n">
        <v>42813</v>
      </c>
      <c r="H1400" s="3" t="n">
        <v>0.403831018518518</v>
      </c>
      <c r="I1400" s="1" t="n">
        <v>16.9</v>
      </c>
      <c r="J1400" s="1" t="s">
        <v>11</v>
      </c>
      <c r="K1400" s="1" t="n">
        <v>2576517</v>
      </c>
      <c r="L1400" s="1" t="str">
        <f aca="false">LEFT(F1400,FIND("s",F1400)-1)</f>
        <v>0.1</v>
      </c>
      <c r="M1400" s="1" t="n">
        <f aca="false">K1400/L1400</f>
        <v>25765170</v>
      </c>
      <c r="N1400" s="1" t="n">
        <f aca="false">M1400/(1024)</f>
        <v>25161.298828125</v>
      </c>
    </row>
    <row r="1401" customFormat="false" ht="12.8" hidden="false" customHeight="false" outlineLevel="0" collapsed="false">
      <c r="A1401" s="1" t="s">
        <v>200</v>
      </c>
      <c r="B1401" s="2" t="n">
        <v>42813</v>
      </c>
      <c r="C1401" s="3" t="n">
        <v>0.403831018518518</v>
      </c>
      <c r="D1401" s="1" t="s">
        <v>8</v>
      </c>
      <c r="E1401" s="1" t="n">
        <v>2576517</v>
      </c>
      <c r="F1401" s="1" t="s">
        <v>26</v>
      </c>
      <c r="G1401" s="2" t="n">
        <v>42813</v>
      </c>
      <c r="H1401" s="3" t="n">
        <v>0.403831018518518</v>
      </c>
      <c r="I1401" s="1" t="n">
        <v>18</v>
      </c>
      <c r="J1401" s="1" t="s">
        <v>11</v>
      </c>
      <c r="K1401" s="1" t="n">
        <v>2576517</v>
      </c>
      <c r="L1401" s="1" t="str">
        <f aca="false">LEFT(F1401,FIND("s",F1401)-1)</f>
        <v>0.1</v>
      </c>
      <c r="M1401" s="1" t="n">
        <f aca="false">K1401/L1401</f>
        <v>25765170</v>
      </c>
      <c r="N1401" s="1" t="n">
        <f aca="false">M1401/(1024)</f>
        <v>25161.298828125</v>
      </c>
    </row>
    <row r="1402" customFormat="false" ht="12.8" hidden="false" customHeight="false" outlineLevel="0" collapsed="false">
      <c r="A1402" s="1" t="s">
        <v>200</v>
      </c>
      <c r="B1402" s="2" t="n">
        <v>42813</v>
      </c>
      <c r="C1402" s="3" t="n">
        <v>0.403831018518518</v>
      </c>
      <c r="D1402" s="1" t="s">
        <v>8</v>
      </c>
      <c r="E1402" s="1" t="n">
        <v>2576517</v>
      </c>
      <c r="F1402" s="1" t="s">
        <v>26</v>
      </c>
      <c r="G1402" s="2" t="n">
        <v>42813</v>
      </c>
      <c r="H1402" s="3" t="n">
        <v>0.403831018518518</v>
      </c>
      <c r="I1402" s="1" t="n">
        <v>20.5</v>
      </c>
      <c r="J1402" s="1" t="s">
        <v>11</v>
      </c>
      <c r="K1402" s="1" t="n">
        <v>2576517</v>
      </c>
      <c r="L1402" s="1" t="str">
        <f aca="false">LEFT(F1402,FIND("s",F1402)-1)</f>
        <v>0.1</v>
      </c>
      <c r="M1402" s="1" t="n">
        <f aca="false">K1402/L1402</f>
        <v>25765170</v>
      </c>
      <c r="N1402" s="1" t="n">
        <f aca="false">M1402/(1024)</f>
        <v>25161.298828125</v>
      </c>
    </row>
    <row r="1403" customFormat="false" ht="12.8" hidden="false" customHeight="false" outlineLevel="0" collapsed="false">
      <c r="A1403" s="1" t="s">
        <v>200</v>
      </c>
      <c r="B1403" s="2" t="n">
        <v>42813</v>
      </c>
      <c r="C1403" s="3" t="n">
        <v>0.403831018518518</v>
      </c>
      <c r="D1403" s="1" t="s">
        <v>8</v>
      </c>
      <c r="E1403" s="1" t="n">
        <v>2576517</v>
      </c>
      <c r="F1403" s="1" t="s">
        <v>26</v>
      </c>
      <c r="G1403" s="2" t="n">
        <v>42813</v>
      </c>
      <c r="H1403" s="3" t="n">
        <v>0.403831018518518</v>
      </c>
      <c r="I1403" s="1" t="n">
        <v>19.4</v>
      </c>
      <c r="J1403" s="1" t="s">
        <v>11</v>
      </c>
      <c r="K1403" s="1" t="n">
        <v>2576517</v>
      </c>
      <c r="L1403" s="1" t="str">
        <f aca="false">LEFT(F1403,FIND("s",F1403)-1)</f>
        <v>0.1</v>
      </c>
      <c r="M1403" s="1" t="n">
        <f aca="false">K1403/L1403</f>
        <v>25765170</v>
      </c>
      <c r="N1403" s="1" t="n">
        <f aca="false">M1403/(1024)</f>
        <v>25161.298828125</v>
      </c>
    </row>
    <row r="1404" customFormat="false" ht="12.8" hidden="false" customHeight="false" outlineLevel="0" collapsed="false">
      <c r="A1404" s="1" t="s">
        <v>200</v>
      </c>
      <c r="B1404" s="2" t="n">
        <v>42813</v>
      </c>
      <c r="C1404" s="3" t="n">
        <v>0.403831018518518</v>
      </c>
      <c r="D1404" s="1" t="s">
        <v>8</v>
      </c>
      <c r="E1404" s="1" t="n">
        <v>2576517</v>
      </c>
      <c r="F1404" s="1" t="s">
        <v>26</v>
      </c>
      <c r="G1404" s="2" t="n">
        <v>42813</v>
      </c>
      <c r="H1404" s="3" t="n">
        <v>0.403842592592593</v>
      </c>
      <c r="I1404" s="1" t="n">
        <v>16.8</v>
      </c>
      <c r="J1404" s="1" t="s">
        <v>11</v>
      </c>
      <c r="K1404" s="1" t="n">
        <v>2576517</v>
      </c>
      <c r="L1404" s="1" t="str">
        <f aca="false">LEFT(F1404,FIND("s",F1404)-1)</f>
        <v>0.1</v>
      </c>
      <c r="M1404" s="1" t="n">
        <f aca="false">K1404/L1404</f>
        <v>25765170</v>
      </c>
      <c r="N1404" s="1" t="n">
        <f aca="false">M1404/(1024)</f>
        <v>25161.298828125</v>
      </c>
    </row>
    <row r="1405" customFormat="false" ht="12.8" hidden="false" customHeight="false" outlineLevel="0" collapsed="false">
      <c r="A1405" s="1" t="s">
        <v>200</v>
      </c>
      <c r="B1405" s="2" t="n">
        <v>42813</v>
      </c>
      <c r="C1405" s="3" t="n">
        <v>0.403842592592593</v>
      </c>
      <c r="D1405" s="1" t="s">
        <v>15</v>
      </c>
      <c r="E1405" s="1" t="n">
        <v>17302020</v>
      </c>
      <c r="F1405" s="1" t="s">
        <v>29</v>
      </c>
      <c r="G1405" s="2" t="n">
        <v>42813</v>
      </c>
      <c r="H1405" s="3" t="n">
        <v>0.403842592592593</v>
      </c>
      <c r="I1405" s="1" t="n">
        <v>21.7</v>
      </c>
      <c r="J1405" s="1" t="s">
        <v>11</v>
      </c>
      <c r="K1405" s="1" t="n">
        <v>17302020</v>
      </c>
      <c r="L1405" s="1" t="str">
        <f aca="false">LEFT(F1405,FIND("s",F1405)-1)</f>
        <v>0.8</v>
      </c>
      <c r="M1405" s="1" t="n">
        <f aca="false">K1405/L1405</f>
        <v>21627525</v>
      </c>
      <c r="N1405" s="1" t="n">
        <f aca="false">M1405/(1024)</f>
        <v>21120.6298828125</v>
      </c>
    </row>
    <row r="1406" customFormat="false" ht="12.8" hidden="false" customHeight="false" outlineLevel="0" collapsed="false">
      <c r="A1406" s="1" t="s">
        <v>200</v>
      </c>
      <c r="B1406" s="2" t="n">
        <v>42813</v>
      </c>
      <c r="C1406" s="3" t="n">
        <v>0.403842592592593</v>
      </c>
      <c r="D1406" s="1" t="s">
        <v>15</v>
      </c>
      <c r="E1406" s="1" t="n">
        <v>17302020</v>
      </c>
      <c r="F1406" s="1" t="s">
        <v>29</v>
      </c>
      <c r="G1406" s="2" t="n">
        <v>42813</v>
      </c>
      <c r="H1406" s="3" t="n">
        <v>0.403854166666667</v>
      </c>
      <c r="I1406" s="1" t="n">
        <v>19.7</v>
      </c>
      <c r="J1406" s="1" t="s">
        <v>11</v>
      </c>
      <c r="K1406" s="1" t="n">
        <v>17302020</v>
      </c>
      <c r="L1406" s="1" t="str">
        <f aca="false">LEFT(F1406,FIND("s",F1406)-1)</f>
        <v>0.8</v>
      </c>
      <c r="M1406" s="1" t="n">
        <f aca="false">K1406/L1406</f>
        <v>21627525</v>
      </c>
      <c r="N1406" s="1" t="n">
        <f aca="false">M1406/(1024)</f>
        <v>21120.6298828125</v>
      </c>
    </row>
    <row r="1407" customFormat="false" ht="12.8" hidden="false" customHeight="false" outlineLevel="0" collapsed="false">
      <c r="A1407" s="1" t="s">
        <v>200</v>
      </c>
      <c r="B1407" s="2" t="n">
        <v>42813</v>
      </c>
      <c r="C1407" s="3" t="n">
        <v>0.403854166666667</v>
      </c>
      <c r="D1407" s="1" t="s">
        <v>15</v>
      </c>
      <c r="E1407" s="1" t="n">
        <v>17302020</v>
      </c>
      <c r="F1407" s="1" t="s">
        <v>62</v>
      </c>
      <c r="G1407" s="2" t="n">
        <v>42813</v>
      </c>
      <c r="H1407" s="3" t="n">
        <v>0.403877314814815</v>
      </c>
      <c r="I1407" s="1" t="n">
        <v>8.91</v>
      </c>
      <c r="J1407" s="1" t="s">
        <v>11</v>
      </c>
      <c r="K1407" s="1" t="n">
        <v>17302020</v>
      </c>
      <c r="L1407" s="1" t="str">
        <f aca="false">LEFT(F1407,FIND("s",F1407)-1)</f>
        <v>1.9</v>
      </c>
      <c r="M1407" s="1" t="n">
        <f aca="false">K1407/L1407</f>
        <v>9106326.31578947</v>
      </c>
      <c r="N1407" s="1" t="n">
        <f aca="false">M1407/(1024)</f>
        <v>8892.89679276316</v>
      </c>
    </row>
    <row r="1408" customFormat="false" ht="12.8" hidden="false" customHeight="false" outlineLevel="0" collapsed="false">
      <c r="A1408" s="1" t="s">
        <v>200</v>
      </c>
      <c r="B1408" s="2" t="n">
        <v>42813</v>
      </c>
      <c r="C1408" s="3" t="n">
        <v>0.403877314814815</v>
      </c>
      <c r="D1408" s="1" t="s">
        <v>15</v>
      </c>
      <c r="E1408" s="1" t="n">
        <v>17302020</v>
      </c>
      <c r="F1408" s="1" t="s">
        <v>29</v>
      </c>
      <c r="G1408" s="2" t="n">
        <v>42813</v>
      </c>
      <c r="H1408" s="3" t="n">
        <v>0.403888888888889</v>
      </c>
      <c r="I1408" s="1" t="n">
        <v>19.8</v>
      </c>
      <c r="J1408" s="1" t="s">
        <v>11</v>
      </c>
      <c r="K1408" s="1" t="n">
        <v>17302020</v>
      </c>
      <c r="L1408" s="1" t="str">
        <f aca="false">LEFT(F1408,FIND("s",F1408)-1)</f>
        <v>0.8</v>
      </c>
      <c r="M1408" s="1" t="n">
        <f aca="false">K1408/L1408</f>
        <v>21627525</v>
      </c>
      <c r="N1408" s="1" t="n">
        <f aca="false">M1408/(1024)</f>
        <v>21120.6298828125</v>
      </c>
    </row>
    <row r="1409" customFormat="false" ht="12.8" hidden="false" customHeight="false" outlineLevel="0" collapsed="false">
      <c r="A1409" s="1" t="s">
        <v>200</v>
      </c>
      <c r="B1409" s="2" t="n">
        <v>42813</v>
      </c>
      <c r="C1409" s="3" t="n">
        <v>0.403888888888889</v>
      </c>
      <c r="D1409" s="1" t="s">
        <v>15</v>
      </c>
      <c r="E1409" s="1" t="n">
        <v>17302020</v>
      </c>
      <c r="F1409" s="1" t="s">
        <v>28</v>
      </c>
      <c r="G1409" s="2" t="n">
        <v>42813</v>
      </c>
      <c r="H1409" s="3" t="n">
        <v>0.403900462962963</v>
      </c>
      <c r="I1409" s="1" t="n">
        <v>22.3</v>
      </c>
      <c r="J1409" s="1" t="s">
        <v>11</v>
      </c>
      <c r="K1409" s="1" t="n">
        <v>17302020</v>
      </c>
      <c r="L1409" s="1" t="str">
        <f aca="false">LEFT(F1409,FIND("s",F1409)-1)</f>
        <v>0.7</v>
      </c>
      <c r="M1409" s="1" t="n">
        <f aca="false">K1409/L1409</f>
        <v>24717171.4285714</v>
      </c>
      <c r="N1409" s="1" t="n">
        <f aca="false">M1409/(1024)</f>
        <v>24137.8627232143</v>
      </c>
    </row>
    <row r="1410" customFormat="false" ht="12.8" hidden="false" customHeight="false" outlineLevel="0" collapsed="false">
      <c r="A1410" s="1" t="s">
        <v>201</v>
      </c>
      <c r="B1410" s="2" t="n">
        <v>42813</v>
      </c>
      <c r="C1410" s="3" t="n">
        <v>0.404305555555556</v>
      </c>
      <c r="D1410" s="1" t="s">
        <v>1</v>
      </c>
      <c r="E1410" s="1" t="n">
        <v>2576517</v>
      </c>
      <c r="F1410" s="1" t="s">
        <v>9</v>
      </c>
      <c r="G1410" s="2" t="n">
        <v>42813</v>
      </c>
      <c r="H1410" s="3" t="n">
        <v>0.404340277777778</v>
      </c>
      <c r="I1410" s="1" t="n">
        <v>870</v>
      </c>
      <c r="J1410" s="1" t="s">
        <v>3</v>
      </c>
      <c r="K1410" s="1" t="n">
        <v>2576517</v>
      </c>
      <c r="L1410" s="1" t="str">
        <f aca="false">LEFT(F1410,FIND("s",F1410)-1)</f>
        <v>2.9</v>
      </c>
      <c r="M1410" s="1" t="n">
        <f aca="false">K1410/L1410</f>
        <v>888454.137931035</v>
      </c>
      <c r="N1410" s="1" t="n">
        <f aca="false">M1410/(1024)</f>
        <v>867.630994073276</v>
      </c>
    </row>
    <row r="1411" customFormat="false" ht="12.8" hidden="false" customHeight="false" outlineLevel="0" collapsed="false">
      <c r="A1411" s="1" t="s">
        <v>201</v>
      </c>
      <c r="B1411" s="2" t="n">
        <v>42813</v>
      </c>
      <c r="C1411" s="3" t="n">
        <v>0.404340277777778</v>
      </c>
      <c r="D1411" s="1" t="s">
        <v>1</v>
      </c>
      <c r="E1411" s="1" t="n">
        <v>2576517</v>
      </c>
      <c r="F1411" s="1" t="s">
        <v>39</v>
      </c>
      <c r="G1411" s="2" t="n">
        <v>42813</v>
      </c>
      <c r="H1411" s="3" t="n">
        <v>0.404386574074074</v>
      </c>
      <c r="I1411" s="1" t="n">
        <v>768</v>
      </c>
      <c r="J1411" s="1" t="s">
        <v>3</v>
      </c>
      <c r="K1411" s="1" t="n">
        <v>2576517</v>
      </c>
      <c r="L1411" s="1" t="str">
        <f aca="false">LEFT(F1411,FIND("s",F1411)-1)</f>
        <v>3.3</v>
      </c>
      <c r="M1411" s="1" t="n">
        <f aca="false">K1411/L1411</f>
        <v>780762.727272727</v>
      </c>
      <c r="N1411" s="1" t="n">
        <f aca="false">M1411/(1024)</f>
        <v>762.463600852273</v>
      </c>
    </row>
    <row r="1412" customFormat="false" ht="12.8" hidden="false" customHeight="false" outlineLevel="0" collapsed="false">
      <c r="A1412" s="1" t="s">
        <v>201</v>
      </c>
      <c r="B1412" s="2" t="n">
        <v>42813</v>
      </c>
      <c r="C1412" s="3" t="n">
        <v>0.404386574074074</v>
      </c>
      <c r="D1412" s="1" t="s">
        <v>1</v>
      </c>
      <c r="E1412" s="1" t="n">
        <v>2576517</v>
      </c>
      <c r="F1412" s="1" t="s">
        <v>41</v>
      </c>
      <c r="G1412" s="2" t="n">
        <v>42813</v>
      </c>
      <c r="H1412" s="3" t="n">
        <v>0.404421296296296</v>
      </c>
      <c r="I1412" s="1" t="n">
        <v>836</v>
      </c>
      <c r="J1412" s="1" t="s">
        <v>3</v>
      </c>
      <c r="K1412" s="1" t="n">
        <v>2576517</v>
      </c>
      <c r="L1412" s="1" t="str">
        <f aca="false">LEFT(F1412,FIND("s",F1412)-1)</f>
        <v>3.0</v>
      </c>
      <c r="M1412" s="1" t="n">
        <f aca="false">K1412/L1412</f>
        <v>858839</v>
      </c>
      <c r="N1412" s="1" t="n">
        <f aca="false">M1412/(1024)</f>
        <v>838.7099609375</v>
      </c>
    </row>
    <row r="1413" customFormat="false" ht="12.8" hidden="false" customHeight="false" outlineLevel="0" collapsed="false">
      <c r="A1413" s="1" t="s">
        <v>201</v>
      </c>
      <c r="B1413" s="2" t="n">
        <v>42813</v>
      </c>
      <c r="C1413" s="3" t="n">
        <v>0.404421296296296</v>
      </c>
      <c r="D1413" s="1" t="s">
        <v>1</v>
      </c>
      <c r="E1413" s="1" t="n">
        <v>2576517</v>
      </c>
      <c r="F1413" s="1" t="s">
        <v>41</v>
      </c>
      <c r="G1413" s="2" t="n">
        <v>42813</v>
      </c>
      <c r="H1413" s="3" t="n">
        <v>0.404456018518519</v>
      </c>
      <c r="I1413" s="1" t="n">
        <v>836</v>
      </c>
      <c r="J1413" s="1" t="s">
        <v>3</v>
      </c>
      <c r="K1413" s="1" t="n">
        <v>2576517</v>
      </c>
      <c r="L1413" s="1" t="str">
        <f aca="false">LEFT(F1413,FIND("s",F1413)-1)</f>
        <v>3.0</v>
      </c>
      <c r="M1413" s="1" t="n">
        <f aca="false">K1413/L1413</f>
        <v>858839</v>
      </c>
      <c r="N1413" s="1" t="n">
        <f aca="false">M1413/(1024)</f>
        <v>838.7099609375</v>
      </c>
    </row>
    <row r="1414" customFormat="false" ht="12.8" hidden="false" customHeight="false" outlineLevel="0" collapsed="false">
      <c r="A1414" s="1" t="s">
        <v>201</v>
      </c>
      <c r="B1414" s="2" t="n">
        <v>42813</v>
      </c>
      <c r="C1414" s="3" t="n">
        <v>0.404456018518519</v>
      </c>
      <c r="D1414" s="1" t="s">
        <v>1</v>
      </c>
      <c r="E1414" s="1" t="n">
        <v>2576517</v>
      </c>
      <c r="F1414" s="1" t="s">
        <v>54</v>
      </c>
      <c r="G1414" s="2" t="n">
        <v>42813</v>
      </c>
      <c r="H1414" s="3" t="n">
        <v>0.404502314814815</v>
      </c>
      <c r="I1414" s="1" t="n">
        <v>732</v>
      </c>
      <c r="J1414" s="1" t="s">
        <v>3</v>
      </c>
      <c r="K1414" s="1" t="n">
        <v>2576517</v>
      </c>
      <c r="L1414" s="1" t="str">
        <f aca="false">LEFT(F1414,FIND("s",F1414)-1)</f>
        <v>3.4</v>
      </c>
      <c r="M1414" s="1" t="n">
        <f aca="false">K1414/L1414</f>
        <v>757799.117647059</v>
      </c>
      <c r="N1414" s="1" t="n">
        <f aca="false">M1414/(1024)</f>
        <v>740.038200827206</v>
      </c>
    </row>
    <row r="1415" customFormat="false" ht="12.8" hidden="false" customHeight="false" outlineLevel="0" collapsed="false">
      <c r="A1415" s="1" t="s">
        <v>201</v>
      </c>
      <c r="B1415" s="2" t="n">
        <v>42813</v>
      </c>
      <c r="C1415" s="3" t="n">
        <v>0.404502314814815</v>
      </c>
      <c r="D1415" s="1" t="s">
        <v>8</v>
      </c>
      <c r="E1415" s="1" t="n">
        <v>2576517</v>
      </c>
      <c r="F1415" s="1" t="s">
        <v>27</v>
      </c>
      <c r="G1415" s="2" t="n">
        <v>42813</v>
      </c>
      <c r="H1415" s="3" t="n">
        <v>0.404502314814815</v>
      </c>
      <c r="I1415" s="1" t="n">
        <v>12.1</v>
      </c>
      <c r="J1415" s="1" t="s">
        <v>11</v>
      </c>
      <c r="K1415" s="1" t="n">
        <v>2576517</v>
      </c>
      <c r="L1415" s="1" t="str">
        <f aca="false">LEFT(F1415,FIND("s",F1415)-1)</f>
        <v>0.2</v>
      </c>
      <c r="M1415" s="1" t="n">
        <f aca="false">K1415/L1415</f>
        <v>12882585</v>
      </c>
      <c r="N1415" s="1" t="n">
        <f aca="false">M1415/(1024)</f>
        <v>12580.6494140625</v>
      </c>
    </row>
    <row r="1416" customFormat="false" ht="12.8" hidden="false" customHeight="false" outlineLevel="0" collapsed="false">
      <c r="A1416" s="1" t="s">
        <v>201</v>
      </c>
      <c r="B1416" s="2" t="n">
        <v>42813</v>
      </c>
      <c r="C1416" s="3" t="n">
        <v>0.404502314814815</v>
      </c>
      <c r="D1416" s="1" t="s">
        <v>8</v>
      </c>
      <c r="E1416" s="1" t="n">
        <v>2576517</v>
      </c>
      <c r="F1416" s="1" t="s">
        <v>27</v>
      </c>
      <c r="G1416" s="2" t="n">
        <v>42813</v>
      </c>
      <c r="H1416" s="3" t="n">
        <v>0.404502314814815</v>
      </c>
      <c r="I1416" s="1" t="n">
        <v>11.7</v>
      </c>
      <c r="J1416" s="1" t="s">
        <v>11</v>
      </c>
      <c r="K1416" s="1" t="n">
        <v>2576517</v>
      </c>
      <c r="L1416" s="1" t="str">
        <f aca="false">LEFT(F1416,FIND("s",F1416)-1)</f>
        <v>0.2</v>
      </c>
      <c r="M1416" s="1" t="n">
        <f aca="false">K1416/L1416</f>
        <v>12882585</v>
      </c>
      <c r="N1416" s="1" t="n">
        <f aca="false">M1416/(1024)</f>
        <v>12580.6494140625</v>
      </c>
    </row>
    <row r="1417" customFormat="false" ht="12.8" hidden="false" customHeight="false" outlineLevel="0" collapsed="false">
      <c r="A1417" s="1" t="s">
        <v>201</v>
      </c>
      <c r="B1417" s="2" t="n">
        <v>42813</v>
      </c>
      <c r="C1417" s="3" t="n">
        <v>0.404502314814815</v>
      </c>
      <c r="D1417" s="1" t="s">
        <v>8</v>
      </c>
      <c r="E1417" s="1" t="n">
        <v>2576517</v>
      </c>
      <c r="F1417" s="1" t="s">
        <v>27</v>
      </c>
      <c r="G1417" s="2" t="n">
        <v>42813</v>
      </c>
      <c r="H1417" s="3" t="n">
        <v>0.404513888888889</v>
      </c>
      <c r="I1417" s="1" t="n">
        <v>11.6</v>
      </c>
      <c r="J1417" s="1" t="s">
        <v>11</v>
      </c>
      <c r="K1417" s="1" t="n">
        <v>2576517</v>
      </c>
      <c r="L1417" s="1" t="str">
        <f aca="false">LEFT(F1417,FIND("s",F1417)-1)</f>
        <v>0.2</v>
      </c>
      <c r="M1417" s="1" t="n">
        <f aca="false">K1417/L1417</f>
        <v>12882585</v>
      </c>
      <c r="N1417" s="1" t="n">
        <f aca="false">M1417/(1024)</f>
        <v>12580.6494140625</v>
      </c>
    </row>
    <row r="1418" customFormat="false" ht="12.8" hidden="false" customHeight="false" outlineLevel="0" collapsed="false">
      <c r="A1418" s="1" t="s">
        <v>201</v>
      </c>
      <c r="B1418" s="2" t="n">
        <v>42813</v>
      </c>
      <c r="C1418" s="3" t="n">
        <v>0.404513888888889</v>
      </c>
      <c r="D1418" s="1" t="s">
        <v>8</v>
      </c>
      <c r="E1418" s="1" t="n">
        <v>2576517</v>
      </c>
      <c r="F1418" s="1" t="s">
        <v>27</v>
      </c>
      <c r="G1418" s="2" t="n">
        <v>42813</v>
      </c>
      <c r="H1418" s="3" t="n">
        <v>0.404513888888889</v>
      </c>
      <c r="I1418" s="1" t="n">
        <v>12.4</v>
      </c>
      <c r="J1418" s="1" t="s">
        <v>11</v>
      </c>
      <c r="K1418" s="1" t="n">
        <v>2576517</v>
      </c>
      <c r="L1418" s="1" t="str">
        <f aca="false">LEFT(F1418,FIND("s",F1418)-1)</f>
        <v>0.2</v>
      </c>
      <c r="M1418" s="1" t="n">
        <f aca="false">K1418/L1418</f>
        <v>12882585</v>
      </c>
      <c r="N1418" s="1" t="n">
        <f aca="false">M1418/(1024)</f>
        <v>12580.6494140625</v>
      </c>
    </row>
    <row r="1419" customFormat="false" ht="12.8" hidden="false" customHeight="false" outlineLevel="0" collapsed="false">
      <c r="A1419" s="1" t="s">
        <v>201</v>
      </c>
      <c r="B1419" s="2" t="n">
        <v>42813</v>
      </c>
      <c r="C1419" s="3" t="n">
        <v>0.404513888888889</v>
      </c>
      <c r="D1419" s="1" t="s">
        <v>8</v>
      </c>
      <c r="E1419" s="1" t="n">
        <v>2576517</v>
      </c>
      <c r="F1419" s="1" t="s">
        <v>27</v>
      </c>
      <c r="G1419" s="2" t="n">
        <v>42813</v>
      </c>
      <c r="H1419" s="3" t="n">
        <v>0.404513888888889</v>
      </c>
      <c r="I1419" s="1" t="n">
        <v>11.9</v>
      </c>
      <c r="J1419" s="1" t="s">
        <v>11</v>
      </c>
      <c r="K1419" s="1" t="n">
        <v>2576517</v>
      </c>
      <c r="L1419" s="1" t="str">
        <f aca="false">LEFT(F1419,FIND("s",F1419)-1)</f>
        <v>0.2</v>
      </c>
      <c r="M1419" s="1" t="n">
        <f aca="false">K1419/L1419</f>
        <v>12882585</v>
      </c>
      <c r="N1419" s="1" t="n">
        <f aca="false">M1419/(1024)</f>
        <v>12580.6494140625</v>
      </c>
    </row>
    <row r="1420" customFormat="false" ht="12.8" hidden="false" customHeight="false" outlineLevel="0" collapsed="false">
      <c r="A1420" s="1" t="s">
        <v>201</v>
      </c>
      <c r="B1420" s="2" t="n">
        <v>42813</v>
      </c>
      <c r="C1420" s="3" t="n">
        <v>0.404513888888889</v>
      </c>
      <c r="D1420" s="1" t="s">
        <v>15</v>
      </c>
      <c r="E1420" s="1" t="n">
        <v>17302020</v>
      </c>
      <c r="F1420" s="1" t="s">
        <v>44</v>
      </c>
      <c r="G1420" s="2" t="n">
        <v>42813</v>
      </c>
      <c r="H1420" s="3" t="n">
        <v>0.404525462962963</v>
      </c>
      <c r="I1420" s="1" t="n">
        <v>12.2</v>
      </c>
      <c r="J1420" s="1" t="s">
        <v>11</v>
      </c>
      <c r="K1420" s="1" t="n">
        <v>17302020</v>
      </c>
      <c r="L1420" s="1" t="str">
        <f aca="false">LEFT(F1420,FIND("s",F1420)-1)</f>
        <v>1.4</v>
      </c>
      <c r="M1420" s="1" t="n">
        <f aca="false">K1420/L1420</f>
        <v>12358585.7142857</v>
      </c>
      <c r="N1420" s="1" t="n">
        <f aca="false">M1420/(1024)</f>
        <v>12068.9313616071</v>
      </c>
    </row>
    <row r="1421" customFormat="false" ht="12.8" hidden="false" customHeight="false" outlineLevel="0" collapsed="false">
      <c r="A1421" s="1" t="s">
        <v>201</v>
      </c>
      <c r="B1421" s="2" t="n">
        <v>42813</v>
      </c>
      <c r="C1421" s="3" t="n">
        <v>0.404525462962963</v>
      </c>
      <c r="D1421" s="1" t="s">
        <v>15</v>
      </c>
      <c r="E1421" s="1" t="n">
        <v>17302020</v>
      </c>
      <c r="F1421" s="1" t="s">
        <v>14</v>
      </c>
      <c r="G1421" s="2" t="n">
        <v>42813</v>
      </c>
      <c r="H1421" s="3" t="n">
        <v>0.404548611111111</v>
      </c>
      <c r="I1421" s="1" t="n">
        <v>12.5</v>
      </c>
      <c r="J1421" s="1" t="s">
        <v>11</v>
      </c>
      <c r="K1421" s="1" t="n">
        <v>17302020</v>
      </c>
      <c r="L1421" s="1" t="str">
        <f aca="false">LEFT(F1421,FIND("s",F1421)-1)</f>
        <v>1.3</v>
      </c>
      <c r="M1421" s="1" t="n">
        <f aca="false">K1421/L1421</f>
        <v>13309246.1538462</v>
      </c>
      <c r="N1421" s="1" t="n">
        <f aca="false">M1421/(1024)</f>
        <v>12997.3106971154</v>
      </c>
    </row>
    <row r="1422" customFormat="false" ht="12.8" hidden="false" customHeight="false" outlineLevel="0" collapsed="false">
      <c r="A1422" s="1" t="s">
        <v>201</v>
      </c>
      <c r="B1422" s="2" t="n">
        <v>42813</v>
      </c>
      <c r="C1422" s="3" t="n">
        <v>0.404548611111111</v>
      </c>
      <c r="D1422" s="1" t="s">
        <v>15</v>
      </c>
      <c r="E1422" s="1" t="n">
        <v>17302020</v>
      </c>
      <c r="F1422" s="1" t="s">
        <v>44</v>
      </c>
      <c r="G1422" s="2" t="n">
        <v>42813</v>
      </c>
      <c r="H1422" s="3" t="n">
        <v>0.404560185185185</v>
      </c>
      <c r="I1422" s="1" t="n">
        <v>11.7</v>
      </c>
      <c r="J1422" s="1" t="s">
        <v>11</v>
      </c>
      <c r="K1422" s="1" t="n">
        <v>17302020</v>
      </c>
      <c r="L1422" s="1" t="str">
        <f aca="false">LEFT(F1422,FIND("s",F1422)-1)</f>
        <v>1.4</v>
      </c>
      <c r="M1422" s="1" t="n">
        <f aca="false">K1422/L1422</f>
        <v>12358585.7142857</v>
      </c>
      <c r="N1422" s="1" t="n">
        <f aca="false">M1422/(1024)</f>
        <v>12068.9313616071</v>
      </c>
    </row>
    <row r="1423" customFormat="false" ht="12.8" hidden="false" customHeight="false" outlineLevel="0" collapsed="false">
      <c r="A1423" s="1" t="s">
        <v>201</v>
      </c>
      <c r="B1423" s="2" t="n">
        <v>42813</v>
      </c>
      <c r="C1423" s="3" t="n">
        <v>0.404560185185185</v>
      </c>
      <c r="D1423" s="1" t="s">
        <v>15</v>
      </c>
      <c r="E1423" s="1" t="n">
        <v>17302020</v>
      </c>
      <c r="F1423" s="1" t="s">
        <v>44</v>
      </c>
      <c r="G1423" s="2" t="n">
        <v>42813</v>
      </c>
      <c r="H1423" s="3" t="n">
        <v>0.404583333333333</v>
      </c>
      <c r="I1423" s="1" t="n">
        <v>11.5</v>
      </c>
      <c r="J1423" s="1" t="s">
        <v>11</v>
      </c>
      <c r="K1423" s="1" t="n">
        <v>17302020</v>
      </c>
      <c r="L1423" s="1" t="str">
        <f aca="false">LEFT(F1423,FIND("s",F1423)-1)</f>
        <v>1.4</v>
      </c>
      <c r="M1423" s="1" t="n">
        <f aca="false">K1423/L1423</f>
        <v>12358585.7142857</v>
      </c>
      <c r="N1423" s="1" t="n">
        <f aca="false">M1423/(1024)</f>
        <v>12068.9313616071</v>
      </c>
    </row>
    <row r="1424" customFormat="false" ht="12.8" hidden="false" customHeight="false" outlineLevel="0" collapsed="false">
      <c r="A1424" s="1" t="s">
        <v>201</v>
      </c>
      <c r="B1424" s="2" t="n">
        <v>42813</v>
      </c>
      <c r="C1424" s="3" t="n">
        <v>0.404583333333333</v>
      </c>
      <c r="D1424" s="1" t="s">
        <v>15</v>
      </c>
      <c r="E1424" s="1" t="n">
        <v>17302020</v>
      </c>
      <c r="F1424" s="1" t="s">
        <v>14</v>
      </c>
      <c r="G1424" s="2" t="n">
        <v>42813</v>
      </c>
      <c r="H1424" s="3" t="n">
        <v>0.404594907407407</v>
      </c>
      <c r="I1424" s="1" t="n">
        <v>13</v>
      </c>
      <c r="J1424" s="1" t="s">
        <v>11</v>
      </c>
      <c r="K1424" s="1" t="n">
        <v>17302020</v>
      </c>
      <c r="L1424" s="1" t="str">
        <f aca="false">LEFT(F1424,FIND("s",F1424)-1)</f>
        <v>1.3</v>
      </c>
      <c r="M1424" s="1" t="n">
        <f aca="false">K1424/L1424</f>
        <v>13309246.1538462</v>
      </c>
      <c r="N1424" s="1" t="n">
        <f aca="false">M1424/(1024)</f>
        <v>12997.3106971154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2017-10-23T00:22:30Z</dcterms:created>
  <dc:creator/>
  <dc:description/>
  <dc:language>en-US</dc:language>
  <cp:lastModifiedBy/>
  <dcterms:modified xsi:type="dcterms:W3CDTF">2017-10-23T00:23:18Z</dcterms:modified>
  <cp:revision>1</cp:revision>
  <dc:subject/>
  <dc:title/>
</cp:coreProperties>
</file>