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haredlinks.xml" ContentType="application/vnd.ms-excel.sharedlink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7945" windowHeight="12375" activeTab="9"/>
  </bookViews>
  <sheets>
    <sheet name="main" sheetId="8" r:id="rId1"/>
    <sheet name="pll" sheetId="1" r:id="rId2"/>
    <sheet name="normal" sheetId="2" r:id="rId3"/>
    <sheet name="svb" sheetId="9" r:id="rId4"/>
    <sheet name="ddrc_ddr_type0" sheetId="3" r:id="rId5"/>
    <sheet name="ddrc_ddr_type1" sheetId="10" r:id="rId6"/>
    <sheet name="ddrc_comm" sheetId="11" r:id="rId7"/>
    <sheet name="ddrphy0_deskew" sheetId="5" r:id="rId8"/>
    <sheet name="qos_ctrl" sheetId="6" r:id="rId9"/>
    <sheet name="pinout" sheetId="7" r:id="rId10"/>
  </sheets>
  <externalReferences>
    <externalReference r:id="rId11"/>
  </externalReferences>
  <definedNames>
    <definedName name="SigRegion">[1]config!$P$5:$P$457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<sst xmlns="http://schemas.openxmlformats.org/spreadsheetml/2006/main" count="2286" uniqueCount="702">
  <si>
    <t>Boot Reg V1.1</t>
  </si>
  <si>
    <t>Basic Project Information</t>
  </si>
  <si>
    <t>Project Name</t>
  </si>
  <si>
    <t>Project Version</t>
  </si>
  <si>
    <t>1.0</t>
  </si>
  <si>
    <t>Project Start Time</t>
  </si>
  <si>
    <t>Development</t>
  </si>
  <si>
    <t>Product Line</t>
  </si>
  <si>
    <t>Media</t>
  </si>
  <si>
    <t>Department</t>
  </si>
  <si>
    <t>Project Description</t>
  </si>
  <si>
    <t>修改FPLL的sample_clk，优化给FEPHY的50M</t>
  </si>
  <si>
    <t>修改CPU 频率改为1188，axi改为525，HPM改对应的分频数令其输出为50M</t>
  </si>
  <si>
    <t>修改CPU频率为993M，HPM 50M</t>
  </si>
  <si>
    <t>1、更新DDRC的配置（优化版）2、修正PLL</t>
  </si>
  <si>
    <t>1、DDRC 表格页修改成y；2、DDRC表格开始加复位；3、DDRC表格增加DELAY</t>
  </si>
  <si>
    <t>1、优化DDRC调优参数；2、odt调整到120；3、core电压调整为0.95v</t>
  </si>
  <si>
    <t>1、增加delay one ui</t>
  </si>
  <si>
    <t>1、修改STR配置PLL</t>
  </si>
  <si>
    <t>1、修改复位</t>
  </si>
  <si>
    <t>1、修改APLL的jitter；2、修改DDRC dqcmd 0x17；3、修改DDRC web ui；4、修改ddrc pllcpp_bias_dqcmd；5、core电压恢复到0.99v；6、优化DDRC耗时</t>
  </si>
  <si>
    <t>1、优化功耗</t>
  </si>
  <si>
    <t>1、关闭LSADC时钟</t>
  </si>
  <si>
    <t>1、pwm pin脚优化；2、flash更新硬件参数</t>
  </si>
  <si>
    <t>1、增加codec配置</t>
  </si>
  <si>
    <t>1、拆分svb</t>
  </si>
  <si>
    <t>1、更新EMMC和SDIO0驱动参数</t>
  </si>
  <si>
    <t>1、apll参数修改：vco_speed=6,vg11=2,1u=3</t>
  </si>
  <si>
    <t>1、修改MCU频点为396M，优化boot启动时间</t>
  </si>
  <si>
    <t>1、修改pll_bias_dq_cmd从5改为7，优化滤波；2、pll dealy时间从50us改为200us</t>
  </si>
  <si>
    <t>1、共表格支持</t>
  </si>
  <si>
    <t>1、优化audio默认差分</t>
  </si>
  <si>
    <t>1、修改DDRPHY Rx FIFO delay为0x4</t>
  </si>
  <si>
    <t>1、优化tsensor配置</t>
  </si>
  <si>
    <t>1、优化ddrphy配置，修改rd_train_dqs_default为0x10；2、修改rd_train_dqs_range_max为0x7f；3、修改rd_train_dq_scan_max和rd_train_dqs_scan_max为0x7f</t>
  </si>
  <si>
    <t>1、核对更新PINOUT</t>
  </si>
  <si>
    <t>Module Name</t>
  </si>
  <si>
    <t>PLL</t>
  </si>
  <si>
    <t>Base Address</t>
  </si>
  <si>
    <t>0x0</t>
  </si>
  <si>
    <t>Priority</t>
  </si>
  <si>
    <t>For Standby Resume</t>
  </si>
  <si>
    <t>Y</t>
  </si>
  <si>
    <t>For Normal Boot</t>
  </si>
  <si>
    <t>Register</t>
  </si>
  <si>
    <t>Offset</t>
  </si>
  <si>
    <t>Value
(For reading, fill the expected value)</t>
  </si>
  <si>
    <t>Delay</t>
  </si>
  <si>
    <t>Read or Write</t>
  </si>
  <si>
    <t>Number of Bits - 1
(For example,if you need to set 2 bits, fill '1' here)</t>
  </si>
  <si>
    <t>Start Bit</t>
  </si>
  <si>
    <t>PERI_CRG32</t>
  </si>
  <si>
    <t>0x12010080</t>
  </si>
  <si>
    <t>write</t>
  </si>
  <si>
    <t>31</t>
  </si>
  <si>
    <t>0</t>
  </si>
  <si>
    <t>CPU切换到24M</t>
  </si>
  <si>
    <t>APLL_SAMPL_CLK_0</t>
  </si>
  <si>
    <t>0x12010000</t>
  </si>
  <si>
    <t>0x60690f</t>
  </si>
  <si>
    <r>
      <rPr>
        <sz val="9"/>
        <rFont val="FrutigerNext LT Regular"/>
        <charset val="134"/>
      </rPr>
      <t>VCO_SPEED</t>
    </r>
    <r>
      <rPr>
        <sz val="9"/>
        <rFont val="宋体"/>
        <charset val="134"/>
      </rPr>
      <t>改为6</t>
    </r>
  </si>
  <si>
    <t>APLL_SAMPL_CLK_1</t>
  </si>
  <si>
    <t>0x12010008</t>
  </si>
  <si>
    <t>0xf7e16</t>
  </si>
  <si>
    <t>APLL_SAMPL_CLK_2</t>
  </si>
  <si>
    <t>0x60693f</t>
  </si>
  <si>
    <t>APLL_SAMPL_CLK_3</t>
  </si>
  <si>
    <t>0x60693d</t>
  </si>
  <si>
    <t>APLL_SAMPL_CLK_4</t>
  </si>
  <si>
    <t>VPLL_SAMPL_CLK_0</t>
  </si>
  <si>
    <t>0x12010018</t>
  </si>
  <si>
    <t>0x50690f</t>
  </si>
  <si>
    <r>
      <rPr>
        <sz val="9"/>
        <rFont val="微软雅黑"/>
        <charset val="134"/>
      </rPr>
      <t>后续看</t>
    </r>
    <r>
      <rPr>
        <sz val="9"/>
        <rFont val="Arial"/>
        <charset val="134"/>
      </rPr>
      <t>PLL</t>
    </r>
    <r>
      <rPr>
        <sz val="9"/>
        <rFont val="微软雅黑"/>
        <charset val="134"/>
      </rPr>
      <t>启动延时测试结果在看</t>
    </r>
  </si>
  <si>
    <t>VPLL_SAMPL_CLK_1</t>
  </si>
  <si>
    <t>0x1201001C</t>
  </si>
  <si>
    <t>0x26b1a3</t>
  </si>
  <si>
    <t>VPLL_SAMPL_CLK_2</t>
  </si>
  <si>
    <t>0x50693f</t>
  </si>
  <si>
    <t>VPLL_SAMPL_CLK_3</t>
  </si>
  <si>
    <t>0x50693d</t>
  </si>
  <si>
    <t>VPLL_SAMPL_CLK_4</t>
  </si>
  <si>
    <t>MPLL_SAMPL_CLK_0</t>
  </si>
  <si>
    <t>0x12010030</t>
  </si>
  <si>
    <t>0x51690f</t>
  </si>
  <si>
    <t>MPLL_SAMPL_CLK_1</t>
  </si>
  <si>
    <t>0x12010034</t>
  </si>
  <si>
    <t>MPLL_SAMPL_CLK_2</t>
  </si>
  <si>
    <t>0x51693f</t>
  </si>
  <si>
    <t>MPLL_SAMPL_CLK_3</t>
  </si>
  <si>
    <t>0x51693d</t>
  </si>
  <si>
    <t>MPLL_SAMPL_CLK_4</t>
  </si>
  <si>
    <t>FPLL_SAMPL_CLK_0</t>
  </si>
  <si>
    <t>0x12010048</t>
  </si>
  <si>
    <t>0x50648f</t>
  </si>
  <si>
    <t>修改FPLL的网口50M的时钟</t>
  </si>
  <si>
    <t>FPLL_SAMPL_CLK_1</t>
  </si>
  <si>
    <t>0x1201004c</t>
  </si>
  <si>
    <t>FPLL_SAMPL_CLK_2</t>
  </si>
  <si>
    <t>0x5064bf</t>
  </si>
  <si>
    <t>FPLL_SAMPL_CLK_3</t>
  </si>
  <si>
    <t>0x5064bd</t>
  </si>
  <si>
    <t>FPLL_SAMPL_CLK_4</t>
  </si>
  <si>
    <t>PERI_CRG31</t>
  </si>
  <si>
    <t>0x1201007C</t>
  </si>
  <si>
    <t>0x110</t>
  </si>
  <si>
    <r>
      <rPr>
        <sz val="9"/>
        <rFont val="FrutigerNext LT Regular"/>
        <charset val="134"/>
      </rPr>
      <t xml:space="preserve">bit[10::8]=001, </t>
    </r>
    <r>
      <rPr>
        <sz val="9"/>
        <color rgb="FFFF0000"/>
        <rFont val="FrutigerNext LT Regular"/>
        <charset val="134"/>
      </rPr>
      <t>525M ddrphy pll ref clk  525*4=2100M</t>
    </r>
    <r>
      <rPr>
        <sz val="9"/>
        <rFont val="FrutigerNext LT Regular"/>
        <charset val="134"/>
      </rPr>
      <t xml:space="preserve">
bit[4] = ddrc axi ckgt open
bit[1:0]=dfi/bus req</t>
    </r>
  </si>
  <si>
    <t>0x54802</t>
  </si>
  <si>
    <r>
      <rPr>
        <sz val="9"/>
        <rFont val="FrutigerNext LT Regular"/>
        <charset val="134"/>
      </rPr>
      <t>0x54802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cpu:993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</si>
  <si>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r>
      <rPr>
        <sz val="9"/>
        <rFont val="FrutigerNext LT Regular"/>
        <charset val="134"/>
      </rPr>
      <t>0x94804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color rgb="FFFF0000"/>
        <rFont val="Arial"/>
        <charset val="134"/>
      </rPr>
      <t>cpu:700</t>
    </r>
    <r>
      <rPr>
        <sz val="9"/>
        <color rgb="FFFF0000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宋体"/>
        <charset val="134"/>
      </rPr>
      <t>：496；</t>
    </r>
    <r>
      <rPr>
        <sz val="9"/>
        <rFont val="FrutigerNext LT Regular"/>
        <charset val="134"/>
      </rPr>
      <t>sysaxi:198Mhz</t>
    </r>
  </si>
  <si>
    <r>
      <rPr>
        <sz val="9"/>
        <rFont val="FrutigerNext LT Regular"/>
        <charset val="134"/>
      </rPr>
      <t>0x54801</t>
    </r>
    <r>
      <rPr>
        <sz val="9"/>
        <rFont val="微软雅黑"/>
        <charset val="134"/>
      </rPr>
      <t xml:space="preserve">：
</t>
    </r>
    <r>
      <rPr>
        <sz val="9"/>
        <rFont val="Arial"/>
        <charset val="134"/>
      </rPr>
      <t>bootrom</t>
    </r>
    <r>
      <rPr>
        <sz val="9"/>
        <rFont val="微软雅黑"/>
        <charset val="134"/>
      </rPr>
      <t xml:space="preserve">配置值，先保持一致；
</t>
    </r>
    <r>
      <rPr>
        <sz val="9"/>
        <rFont val="Arial"/>
        <charset val="134"/>
      </rPr>
      <t>cpu:1188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mdaaxi</t>
    </r>
    <r>
      <rPr>
        <sz val="9"/>
        <rFont val="微软雅黑"/>
        <charset val="134"/>
      </rPr>
      <t>：</t>
    </r>
    <r>
      <rPr>
        <sz val="9"/>
        <rFont val="Arial"/>
        <charset val="134"/>
      </rPr>
      <t>525</t>
    </r>
    <r>
      <rPr>
        <sz val="9"/>
        <rFont val="微软雅黑"/>
        <charset val="134"/>
      </rPr>
      <t>；</t>
    </r>
    <r>
      <rPr>
        <sz val="9"/>
        <rFont val="Arial"/>
        <charset val="134"/>
      </rPr>
      <t>sysaxi:198Mhz</t>
    </r>
  </si>
  <si>
    <t>PERI_CRG111</t>
  </si>
  <si>
    <t>0x120101bc</t>
  </si>
  <si>
    <t>0x286</t>
  </si>
  <si>
    <r>
      <rPr>
        <sz val="9"/>
        <rFont val="FrutigerNext LT Regular"/>
        <charset val="134"/>
      </rPr>
      <t>UART0:24M;efuse cken=1</t>
    </r>
    <r>
      <rPr>
        <sz val="9"/>
        <rFont val="宋体"/>
        <charset val="134"/>
      </rPr>
      <t>；
pwm24M cken=1；req=0;
LSADC CKEN=1;RST REQ=0</t>
    </r>
  </si>
  <si>
    <t>PERI_CRG81</t>
  </si>
  <si>
    <t>0x12010144</t>
  </si>
  <si>
    <t>0x16</t>
  </si>
  <si>
    <r>
      <rPr>
        <sz val="9"/>
        <rFont val="FrutigerNext LT Regular"/>
        <charset val="134"/>
      </rPr>
      <t>fmc clk</t>
    </r>
    <r>
      <rPr>
        <sz val="9"/>
        <color rgb="FFFF0000"/>
        <rFont val="FrutigerNext LT Regular"/>
        <charset val="134"/>
      </rPr>
      <t xml:space="preserve"> 99M</t>
    </r>
  </si>
  <si>
    <t>PERI_CRG93</t>
  </si>
  <si>
    <t>0x12010174</t>
  </si>
  <si>
    <t>0x709</t>
  </si>
  <si>
    <r>
      <rPr>
        <sz val="9"/>
        <rFont val="FrutigerNext LT Regular"/>
        <charset val="134"/>
      </rPr>
      <t>mcu</t>
    </r>
    <r>
      <rPr>
        <sz val="9"/>
        <rFont val="宋体"/>
        <charset val="134"/>
      </rPr>
      <t>频点修改为</t>
    </r>
    <r>
      <rPr>
        <sz val="9"/>
        <rFont val="FrutigerNext LT Regular"/>
        <charset val="134"/>
      </rPr>
      <t>396M</t>
    </r>
  </si>
  <si>
    <t>NORMAL</t>
  </si>
  <si>
    <t>HPM</t>
  </si>
  <si>
    <t>0x120280D4</t>
  </si>
  <si>
    <t>0x60000113</t>
  </si>
  <si>
    <t>0x6000010D：700M对应50M
0x60000113：993M对应50M
0x60000117：1188M对应50M</t>
  </si>
  <si>
    <t>TSENSOR loop num</t>
  </si>
  <si>
    <t>0x120280B8</t>
  </si>
  <si>
    <t>0x1</t>
  </si>
  <si>
    <t>TSENSOR ctrl</t>
  </si>
  <si>
    <t>0x3</t>
  </si>
  <si>
    <t>TSENSOR en</t>
  </si>
  <si>
    <t>aiao_codec_clk</t>
  </si>
  <si>
    <t>0x1201019c</t>
  </si>
  <si>
    <t>0x00000616</t>
  </si>
  <si>
    <t>codec_power</t>
  </si>
  <si>
    <t>0x100f0038</t>
  </si>
  <si>
    <t>0x001c0016</t>
  </si>
  <si>
    <t>codec_power1</t>
  </si>
  <si>
    <t>0x100f0700</t>
  </si>
  <si>
    <t>0x00055029</t>
  </si>
  <si>
    <t>codec_power2</t>
  </si>
  <si>
    <t>0x100f0704</t>
  </si>
  <si>
    <t>0x01471130</t>
  </si>
  <si>
    <t>codec_dac</t>
  </si>
  <si>
    <t>0x100f0708</t>
  </si>
  <si>
    <t>0x36183618</t>
  </si>
  <si>
    <t>codec_dac_ramp</t>
  </si>
  <si>
    <t>0x100f070c</t>
  </si>
  <si>
    <t>0x30004104</t>
  </si>
  <si>
    <t>codec_dac1</t>
  </si>
  <si>
    <t>0x100f0014</t>
  </si>
  <si>
    <t>0x00004780</t>
  </si>
  <si>
    <t>codec_adc0</t>
  </si>
  <si>
    <t>0x100f0710</t>
  </si>
  <si>
    <t>0x003ad000</t>
  </si>
  <si>
    <t>codec_adc1</t>
  </si>
  <si>
    <t>0x100f0714</t>
  </si>
  <si>
    <t>codec_itf</t>
  </si>
  <si>
    <t>0x100f0004</t>
  </si>
  <si>
    <t>0xe8d11400</t>
  </si>
  <si>
    <t>codec_adc_i2s_bclk</t>
  </si>
  <si>
    <t>0x100f0a08</t>
  </si>
  <si>
    <t>0x00000000</t>
  </si>
  <si>
    <t>codec_dac_i2s_bclk</t>
  </si>
  <si>
    <t>0x100f0b08</t>
  </si>
  <si>
    <t>codec_dac_i2s</t>
  </si>
  <si>
    <t>0x100f0b00</t>
  </si>
  <si>
    <t>0x0200b001</t>
  </si>
  <si>
    <t>codec_adc_i2s</t>
  </si>
  <si>
    <t>0x100f0a00</t>
  </si>
  <si>
    <t>0x0002f141</t>
  </si>
  <si>
    <t>codec_top</t>
  </si>
  <si>
    <t>0x100f0000</t>
  </si>
  <si>
    <t>0x00000013</t>
  </si>
  <si>
    <t>aiao_tx_crg_mclk</t>
  </si>
  <si>
    <t>0x100e0140</t>
  </si>
  <si>
    <t>0x00022222</t>
  </si>
  <si>
    <t>aiao_rx_crg_mclk</t>
  </si>
  <si>
    <t>0x100e0100</t>
  </si>
  <si>
    <t>0x00044444</t>
  </si>
  <si>
    <t>aiao_tx_crg_en</t>
  </si>
  <si>
    <t>0x100e0144</t>
  </si>
  <si>
    <t>0x00000753</t>
  </si>
  <si>
    <t>aiao_rx_crg_en</t>
  </si>
  <si>
    <t>0x100e0104</t>
  </si>
  <si>
    <t>N</t>
  </si>
  <si>
    <t>iocfg_PWM0</t>
  </si>
  <si>
    <t>0x11980000</t>
  </si>
  <si>
    <t>0x1400</t>
  </si>
  <si>
    <t>svb pwm iocfg</t>
  </si>
  <si>
    <t>svb0_pwm_ctrl1</t>
  </si>
  <si>
    <t>0x12028300</t>
  </si>
  <si>
    <t>0x310c70</t>
  </si>
  <si>
    <r>
      <rPr>
        <sz val="9"/>
        <rFont val="FrutigerNext LT Regular"/>
        <charset val="134"/>
      </rPr>
      <t xml:space="preserve">core </t>
    </r>
    <r>
      <rPr>
        <sz val="9"/>
        <rFont val="宋体"/>
        <charset val="134"/>
      </rPr>
      <t xml:space="preserve">电压
</t>
    </r>
    <r>
      <rPr>
        <sz val="9"/>
        <rFont val="FrutigerNext LT Regular"/>
        <charset val="134"/>
      </rPr>
      <t>0x310c71</t>
    </r>
    <r>
      <rPr>
        <sz val="9"/>
        <rFont val="宋体"/>
        <charset val="134"/>
      </rPr>
      <t>：</t>
    </r>
    <r>
      <rPr>
        <sz val="9"/>
        <rFont val="FrutigerNext LT Regular"/>
        <charset val="134"/>
      </rPr>
      <t>0.99v</t>
    </r>
    <r>
      <rPr>
        <sz val="9"/>
        <rFont val="宋体"/>
        <charset val="134"/>
      </rPr>
      <t>。</t>
    </r>
  </si>
  <si>
    <t>0x42：0.95v</t>
  </si>
  <si>
    <t>svb0_pwm_ctrl2</t>
  </si>
  <si>
    <t>0x12028304</t>
  </si>
  <si>
    <r>
      <rPr>
        <sz val="9"/>
        <rFont val="FrutigerNext LT Regular"/>
        <charset val="134"/>
      </rPr>
      <t>SVB load,delay 600us,</t>
    </r>
    <r>
      <rPr>
        <sz val="9"/>
        <rFont val="宋体"/>
        <charset val="134"/>
      </rPr>
      <t>往前调整</t>
    </r>
    <r>
      <rPr>
        <sz val="9"/>
        <rFont val="FrutigerNext LT Regular"/>
        <charset val="134"/>
      </rPr>
      <t>0.99v</t>
    </r>
  </si>
  <si>
    <t>0x310c71</t>
  </si>
  <si>
    <t>DDRC</t>
  </si>
  <si>
    <t>TAG</t>
  </si>
  <si>
    <t>DDR_TYPE0</t>
  </si>
  <si>
    <t>0x1201007c</t>
  </si>
  <si>
    <t>0x912</t>
  </si>
  <si>
    <t>100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</si>
  <si>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</si>
  <si>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0x120d3264</t>
  </si>
  <si>
    <t>read</t>
  </si>
  <si>
    <t>OK</t>
  </si>
  <si>
    <t>0x120d8000</t>
  </si>
  <si>
    <t>0x000003a7</t>
  </si>
  <si>
    <r>
      <rPr>
        <sz val="10"/>
        <rFont val="宋体"/>
        <charset val="134"/>
      </rPr>
      <t xml:space="preserve">bit[2:0]:soft </t>
    </r>
    <r>
      <rPr>
        <b/>
        <sz val="10"/>
        <color rgb="FFFF0000"/>
        <rFont val="宋体"/>
        <charset val="134"/>
      </rPr>
      <t>reset</t>
    </r>
    <r>
      <rPr>
        <sz val="10"/>
        <rFont val="宋体"/>
        <charset val="134"/>
      </rPr>
      <t>;bit[6:4]=2 ddr3 phy; bit7 = 1:BL8/BL16;bit[16:8]=3:DQ16</t>
    </r>
  </si>
  <si>
    <t>0x120d8008</t>
  </si>
  <si>
    <t>0x0d0d0d0d</t>
  </si>
  <si>
    <t>AL = 13</t>
  </si>
  <si>
    <t>0x120d800c</t>
  </si>
  <si>
    <t>0x0e0e0e0e</t>
  </si>
  <si>
    <t>CL = 14</t>
  </si>
  <si>
    <t>0x120d8010</t>
  </si>
  <si>
    <t>0x0a0a0a0a</t>
  </si>
  <si>
    <t>CWL=10</t>
  </si>
  <si>
    <t>CA SWAP0</t>
  </si>
  <si>
    <t>0x120d8060</t>
  </si>
  <si>
    <t>0x06029022</t>
  </si>
  <si>
    <t>1GB Swap</t>
  </si>
  <si>
    <t>CA SWAP1</t>
  </si>
  <si>
    <t>0x120d8064</t>
  </si>
  <si>
    <t>0x0e942d46</t>
  </si>
  <si>
    <t>CA SWAP2</t>
  </si>
  <si>
    <t>0x120d8068</t>
  </si>
  <si>
    <t>0x18d73e3c</t>
  </si>
  <si>
    <t>CA SWAP3</t>
  </si>
  <si>
    <t>0x120d806c</t>
  </si>
  <si>
    <t>0x254aced7</t>
  </si>
  <si>
    <t>CA SWAP4</t>
  </si>
  <si>
    <t>0x120d8070</t>
  </si>
  <si>
    <t>0x31986f5d</t>
  </si>
  <si>
    <t>Dq byte0_swap</t>
  </si>
  <si>
    <t>0x120d825c</t>
  </si>
  <si>
    <t>0x120d8260</t>
  </si>
  <si>
    <t>0x38624157</t>
  </si>
  <si>
    <t>Dq byte1_swap</t>
  </si>
  <si>
    <t>0x120d835c</t>
  </si>
  <si>
    <t>0x120d8360</t>
  </si>
  <si>
    <t>0x65178432</t>
  </si>
  <si>
    <t>0x120d8020</t>
  </si>
  <si>
    <t>0x04c28056</t>
  </si>
  <si>
    <t>Rx_ODT start point=6; length=5; delay=0;  bit[18:16]=rden_delay=2; bit22=1:上升沿对齐DFI clk 2T</t>
  </si>
  <si>
    <t>delay one ui</t>
  </si>
  <si>
    <t>0x120d8050</t>
  </si>
  <si>
    <t>0x3f0a0080</t>
  </si>
  <si>
    <t>td traning dq scan max</t>
  </si>
  <si>
    <t>0x120d80a4</t>
  </si>
  <si>
    <t>0x7f7f</t>
  </si>
  <si>
    <t>15</t>
  </si>
  <si>
    <t>16</t>
  </si>
  <si>
    <t>rd_training dqs</t>
  </si>
  <si>
    <t>0x120d8258</t>
  </si>
  <si>
    <t>0x10077f00</t>
  </si>
  <si>
    <t>rd_traning_dqs_default=0
td_traning_ddqs_range_max=0x7f</t>
  </si>
  <si>
    <t>0x120d8358</t>
  </si>
  <si>
    <t>INVDELAYSEL_DQCMD</t>
  </si>
  <si>
    <t>0x120d8014</t>
  </si>
  <si>
    <t>0x17000000</t>
  </si>
  <si>
    <t>reg_fb1xclk_invdelaysel_dqcmd</t>
  </si>
  <si>
    <t>rden_delay</t>
  </si>
  <si>
    <t>0x4</t>
  </si>
  <si>
    <t>2</t>
  </si>
  <si>
    <t>rden_bypass</t>
  </si>
  <si>
    <t>19</t>
  </si>
  <si>
    <t>reg_cmd_2t_mode_value</t>
  </si>
  <si>
    <t>0x120d81f4</t>
  </si>
  <si>
    <t>0x047fffff</t>
  </si>
  <si>
    <t>WEB UI</t>
  </si>
  <si>
    <t>cmd/ck drv</t>
  </si>
  <si>
    <t>0x120d80C8</t>
  </si>
  <si>
    <t>0x09090909</t>
  </si>
  <si>
    <t>0x18=43 ohm;0x09=75ohm</t>
  </si>
  <si>
    <t>Byte0 DQ Driver ODT</t>
  </si>
  <si>
    <t>0x120d8204</t>
  </si>
  <si>
    <t>0x18180303</t>
  </si>
  <si>
    <t>drv=0x18=43ohm;ODT=0x05=124ohm；
ODT pu/pd=0x03=224ohm；</t>
  </si>
  <si>
    <t>Byte1 DQ Driver ODT</t>
  </si>
  <si>
    <t>0x120d8304</t>
  </si>
  <si>
    <t>drv=0x18=43ohm;ODT=0x05=124ohm</t>
  </si>
  <si>
    <t xml:space="preserve">Byte0 DQ Vref </t>
  </si>
  <si>
    <t>0x120d8200</t>
  </si>
  <si>
    <t>0xff</t>
  </si>
  <si>
    <t>8</t>
  </si>
  <si>
    <t>23</t>
  </si>
  <si>
    <t>Vref: bit[31:23]=0xff,(vddq/512)*0xff=0.5*vddq</t>
  </si>
  <si>
    <t xml:space="preserve">Byte1 DQ Vref </t>
  </si>
  <si>
    <t>0x120d8300</t>
  </si>
  <si>
    <t>0x120d808c</t>
  </si>
  <si>
    <t xml:space="preserve">0x1 </t>
  </si>
  <si>
    <t>Enable the clock gate of the training logic</t>
  </si>
  <si>
    <t>load vref vlaue</t>
  </si>
  <si>
    <t xml:space="preserve">0x0 </t>
  </si>
  <si>
    <t>0x120d8088</t>
  </si>
  <si>
    <t>0x7</t>
  </si>
  <si>
    <t>pllcpp_bias_dqcmd</t>
  </si>
  <si>
    <t xml:space="preserve"> Automatically gate the clock when the training logic is in idle state</t>
  </si>
  <si>
    <t>0x120d8084</t>
  </si>
  <si>
    <t xml:space="preserve">0x2002 </t>
  </si>
  <si>
    <t>PLL div</t>
  </si>
  <si>
    <t>0x120d8090</t>
  </si>
  <si>
    <t xml:space="preserve">0x3000 </t>
  </si>
  <si>
    <t xml:space="preserve"> PLL lock wait signal</t>
  </si>
  <si>
    <t xml:space="preserve">0x3 </t>
  </si>
  <si>
    <t>21</t>
  </si>
  <si>
    <t>keep clk in idle</t>
  </si>
  <si>
    <t xml:space="preserve">0xe </t>
  </si>
  <si>
    <t>_pllpostdiv</t>
  </si>
  <si>
    <t>0x120d8028</t>
  </si>
  <si>
    <t xml:space="preserve">0x8 </t>
  </si>
  <si>
    <t xml:space="preserve"> dfi_clk1x used for the initialization of the SDRAM and command bus training.</t>
  </si>
  <si>
    <t xml:space="preserve">0x63 </t>
  </si>
  <si>
    <t>start Rx_ODT = 3, length= 6 ,1x clock cycle</t>
  </si>
  <si>
    <t>0x120d8004</t>
  </si>
  <si>
    <t xml:space="preserve">0x46 </t>
  </si>
  <si>
    <t>Control the start point of the Tx delay line of the WDQS for the write-leveling</t>
  </si>
  <si>
    <t xml:space="preserve">CRG ddrphy dereset </t>
  </si>
  <si>
    <t>0x112</t>
  </si>
  <si>
    <t>DRAM reset</t>
  </si>
  <si>
    <t>0x120d3120</t>
  </si>
  <si>
    <t>DRAM reset after Phy initial finish</t>
  </si>
  <si>
    <t>0x120d0000</t>
  </si>
  <si>
    <t>0x09</t>
  </si>
  <si>
    <t>type=DDR3</t>
  </si>
  <si>
    <t>0x120d0004</t>
  </si>
  <si>
    <t>0x40000000</t>
  </si>
  <si>
    <t>sec zone disable</t>
  </si>
  <si>
    <t>0x120d2000</t>
  </si>
  <si>
    <t>0x5</t>
  </si>
  <si>
    <t>DRAM_ADDR_WIDTH</t>
  </si>
  <si>
    <t>0x120d1098</t>
  </si>
  <si>
    <t>0x30d0a</t>
  </si>
  <si>
    <t>bank_w = 3, row_w = 13, Col = 10，128MB</t>
  </si>
  <si>
    <t>secure</t>
  </si>
  <si>
    <t>qos</t>
  </si>
  <si>
    <t>0x120d1000</t>
  </si>
  <si>
    <t>0x21d</t>
  </si>
  <si>
    <t>Qos</t>
  </si>
  <si>
    <t>0x120d1004</t>
  </si>
  <si>
    <t>0x120d1008</t>
  </si>
  <si>
    <t>0x120d100c</t>
  </si>
  <si>
    <t>0x120d1010</t>
  </si>
  <si>
    <t>0x120d1014</t>
  </si>
  <si>
    <t>0x120d1040</t>
  </si>
  <si>
    <t>0x02000001</t>
  </si>
  <si>
    <t>0x120d1044</t>
  </si>
  <si>
    <t>0x02000040</t>
  </si>
  <si>
    <t>0x120d1048</t>
  </si>
  <si>
    <t>0x120d104c</t>
  </si>
  <si>
    <t>0x120d1050</t>
  </si>
  <si>
    <t>0x120d1054</t>
  </si>
  <si>
    <t>arb_qos</t>
  </si>
  <si>
    <t>0x120d1090</t>
  </si>
  <si>
    <t>0x00000010</t>
  </si>
  <si>
    <t>qos_wdata_time</t>
  </si>
  <si>
    <t>0x120d2854</t>
  </si>
  <si>
    <t>0x00000801</t>
  </si>
  <si>
    <t>qos buf deep64</t>
  </si>
  <si>
    <t>0x120d2858</t>
  </si>
  <si>
    <t>qos_rw_sw_en</t>
  </si>
  <si>
    <t>0x120d2808</t>
  </si>
  <si>
    <t>0x40004001</t>
  </si>
  <si>
    <t>0x120d280c</t>
  </si>
  <si>
    <t>0x0080003e</t>
  </si>
  <si>
    <t>qos_bk_cmd_cnt</t>
  </si>
  <si>
    <t>0x120d2810</t>
  </si>
  <si>
    <t>0x00080000</t>
  </si>
  <si>
    <t>qos_push_aging_enbale</t>
  </si>
  <si>
    <t>0x120d2800</t>
  </si>
  <si>
    <t>0x00000006</t>
  </si>
  <si>
    <t>qos_aging_time</t>
  </si>
  <si>
    <t>0x120d2804</t>
  </si>
  <si>
    <t>0x01004080</t>
  </si>
  <si>
    <t>RFC</t>
  </si>
  <si>
    <t>0x120d3000</t>
  </si>
  <si>
    <t>0x00111111</t>
  </si>
  <si>
    <t>tRFC = 260ns</t>
  </si>
  <si>
    <t>0x120d3004</t>
  </si>
  <si>
    <t>0x120d300c</t>
  </si>
  <si>
    <t>0x39220d0d</t>
  </si>
  <si>
    <t>tRPab=0xd;
rda to nextcmd=0x22；
wra to nextcmd=0x39；</t>
  </si>
  <si>
    <t>trtw</t>
  </si>
  <si>
    <t>0x120d3010</t>
  </si>
  <si>
    <t>0x090d232b</t>
  </si>
  <si>
    <t>AL_twtr</t>
  </si>
  <si>
    <t>0x120d3014</t>
  </si>
  <si>
    <t>0x0c001818</t>
  </si>
  <si>
    <t>0x120d3018</t>
  </si>
  <si>
    <t>0x1f040303</t>
  </si>
  <si>
    <t xml:space="preserve">tccd=4；
</t>
  </si>
  <si>
    <t>0x120d3020</t>
  </si>
  <si>
    <t>0x0a0601ff</t>
  </si>
  <si>
    <t>tXs=0x1ff；txp=0x6；tckesr=0xa；</t>
  </si>
  <si>
    <t>0x120d3024</t>
  </si>
  <si>
    <t>0x08170031</t>
  </si>
  <si>
    <t>trc=0x31；cmd2powerdown=0x17
tRtp=0x8；</t>
  </si>
  <si>
    <t>0x120d3028</t>
  </si>
  <si>
    <t>0x0e600043</t>
  </si>
  <si>
    <t>tzqcs=0x43；tzqcl=0xe6；</t>
  </si>
  <si>
    <t>2T_mode 2tap
DFI_ratio 1t2</t>
  </si>
  <si>
    <t>0x120d30c0</t>
  </si>
  <si>
    <t>0x0000000d</t>
  </si>
  <si>
    <t>2T_mode,cs1 first tap（第2拍）</t>
  </si>
  <si>
    <t>wl rl latency</t>
  </si>
  <si>
    <t>0x120d3118</t>
  </si>
  <si>
    <t>0x14000818</t>
  </si>
  <si>
    <r>
      <rPr>
        <sz val="10"/>
        <rFont val="宋体"/>
        <charset val="134"/>
      </rPr>
      <t>31</t>
    </r>
  </si>
  <si>
    <t>RL=AL+CL=27=0x1b
WL=AL+CWL=23=0x17
DDRC公式：(RL(WL)-3)/2*2</t>
  </si>
  <si>
    <t>0x120d311c</t>
  </si>
  <si>
    <r>
      <rPr>
        <sz val="10"/>
        <rFont val="宋体"/>
        <charset val="134"/>
      </rPr>
      <t>0x0000000</t>
    </r>
    <r>
      <rPr>
        <b/>
        <sz val="10"/>
        <color rgb="FFFF0000"/>
        <rFont val="宋体"/>
        <charset val="134"/>
      </rPr>
      <t>C</t>
    </r>
  </si>
  <si>
    <t>PHY init config</t>
  </si>
  <si>
    <t>0x120d312c</t>
  </si>
  <si>
    <t>0x0f707500</t>
  </si>
  <si>
    <t>update_cnt_cfg</t>
  </si>
  <si>
    <t>0x120d3134</t>
  </si>
  <si>
    <t>0x0000ffff</t>
  </si>
  <si>
    <t>self_ref_cnt_cfg</t>
  </si>
  <si>
    <t>0x120d313c</t>
  </si>
  <si>
    <t>0x00000090</t>
  </si>
  <si>
    <t>act_pd_cnt_cfg</t>
  </si>
  <si>
    <t>0x120d3144</t>
  </si>
  <si>
    <t>0x000ffff0</t>
  </si>
  <si>
    <t>pre_pd_cnt_cfg</t>
  </si>
  <si>
    <t>0x120d314c</t>
  </si>
  <si>
    <t>tXPR</t>
  </si>
  <si>
    <t>0x120d3154</t>
  </si>
  <si>
    <t>0x000007ff</t>
  </si>
  <si>
    <t>ODT_LEN</t>
  </si>
  <si>
    <t>0x120d3158</t>
  </si>
  <si>
    <t>0x0007010</t>
  </si>
  <si>
    <t>DFI_PHY_LP</t>
  </si>
  <si>
    <t>0x120d315c</t>
  </si>
  <si>
    <t>0x1f54227c</t>
  </si>
  <si>
    <t>0x120d3160</t>
  </si>
  <si>
    <t>0x00000324</t>
  </si>
  <si>
    <t>REFI</t>
  </si>
  <si>
    <t>0x120d318c</t>
  </si>
  <si>
    <t>0x7fd07fd</t>
  </si>
  <si>
    <t>85&lt;t&lt;95, REFI= 3.9us</t>
  </si>
  <si>
    <t>0x120d3190</t>
  </si>
  <si>
    <t>Posetponing refresh command</t>
  </si>
  <si>
    <t>0x120d31ac</t>
  </si>
  <si>
    <t>0x08080808</t>
  </si>
  <si>
    <t>RANK REFRESH TIMER</t>
  </si>
  <si>
    <t>0x120d31b0</t>
  </si>
  <si>
    <t>0x120d31b4</t>
  </si>
  <si>
    <t>DFI qos</t>
  </si>
  <si>
    <t>0x120d3260</t>
  </si>
  <si>
    <t>0x28fd0204</t>
  </si>
  <si>
    <t>safty ecc disable</t>
  </si>
  <si>
    <t>0x120d3278</t>
  </si>
  <si>
    <t>0x00000011</t>
  </si>
  <si>
    <t>解除dfi的复位</t>
  </si>
  <si>
    <t>phy init config</t>
  </si>
  <si>
    <t>0x1ef3cb01</t>
  </si>
  <si>
    <t>0x120d3130</t>
  </si>
  <si>
    <t>DRAM dereset</t>
  </si>
  <si>
    <t>0x00000001</t>
  </si>
  <si>
    <t>时间协议规定的</t>
  </si>
  <si>
    <t>DRAM mode register1</t>
  </si>
  <si>
    <t>0x120d30c4</t>
  </si>
  <si>
    <t>0x10108450</t>
  </si>
  <si>
    <r>
      <rPr>
        <sz val="10"/>
        <color theme="1"/>
        <rFont val="宋体"/>
        <charset val="134"/>
        <scheme val="minor"/>
      </rPr>
      <t>0x10088450:</t>
    </r>
    <r>
      <rPr>
        <sz val="10"/>
        <color theme="1"/>
        <rFont val="宋体"/>
        <charset val="134"/>
        <scheme val="minor"/>
      </rPr>
      <t>AL=CL-1;CL=14;BL=8;WR=16;rtt_nom =60ohm；ron =40 ohm
0x10108450:AL=CL-1;CL=14;BL=8;WR=16;颗粒rtt_nom =120ohm；ron =40 ohm</t>
    </r>
  </si>
  <si>
    <t>DRAM mode register2</t>
  </si>
  <si>
    <t>0x120d30c8</t>
  </si>
  <si>
    <t>0x00000a00</t>
  </si>
  <si>
    <t>check ok；str =0，CWL=10,dynamic wr_odt off</t>
  </si>
  <si>
    <t>DRAM init start</t>
  </si>
  <si>
    <t>0x120d3124</t>
  </si>
  <si>
    <t>DDR_TYPE1</t>
  </si>
  <si>
    <t>0x183004a6</t>
  </si>
  <si>
    <t>ok</t>
  </si>
  <si>
    <t>0x0474ad48</t>
  </si>
  <si>
    <t>0x08d73f5c</t>
  </si>
  <si>
    <t>0x253ad2d7</t>
  </si>
  <si>
    <t>0x31986e3d</t>
  </si>
  <si>
    <t>0x18624357</t>
  </si>
  <si>
    <t>WEB-&gt; CSB</t>
  </si>
  <si>
    <t>0x120d80e0</t>
  </si>
  <si>
    <t>0x45</t>
  </si>
  <si>
    <t>7</t>
  </si>
  <si>
    <t>24</t>
  </si>
  <si>
    <t>调试CSB  0x60  0x80 0xa0</t>
  </si>
  <si>
    <t>0x000a00</t>
  </si>
  <si>
    <t>0x00000a00  修改0925 mpr</t>
  </si>
  <si>
    <t>0x20000a00</t>
  </si>
  <si>
    <t>DDRPHY0_DESKEW</t>
  </si>
  <si>
    <t>QOS_CTRL</t>
  </si>
  <si>
    <t>PINOUT</t>
  </si>
  <si>
    <t>sys_boot1</t>
  </si>
  <si>
    <t>0x12020134</t>
  </si>
  <si>
    <t>0x0008</t>
  </si>
  <si>
    <t>MIPI_IO</t>
  </si>
  <si>
    <t>0x12028A28</t>
  </si>
  <si>
    <t>0x0000</t>
  </si>
  <si>
    <t>PWR_BUTTON_CRTL</t>
  </si>
  <si>
    <t>0x120F0018</t>
  </si>
  <si>
    <t>0x0004</t>
  </si>
  <si>
    <t>PWR_SEQ_CRTL</t>
  </si>
  <si>
    <t>0x120F0028</t>
  </si>
  <si>
    <t>PWR_WAKEUP0_CRTL</t>
  </si>
  <si>
    <t>0x120F0030</t>
  </si>
  <si>
    <t>0x0400</t>
  </si>
  <si>
    <t>PWR_WAKEUP1_CRTL</t>
  </si>
  <si>
    <t>0x120F0038</t>
  </si>
  <si>
    <t>PWR_STARTUP_CRTL</t>
  </si>
  <si>
    <t>0x120F0020</t>
  </si>
  <si>
    <t>0x0100</t>
  </si>
  <si>
    <t>iocfg_reg0</t>
  </si>
  <si>
    <t>0x112C0000</t>
  </si>
  <si>
    <t>0x1004</t>
  </si>
  <si>
    <t>iocfg_reg1</t>
  </si>
  <si>
    <t>0x112C0004</t>
  </si>
  <si>
    <t>iocfg_reg2</t>
  </si>
  <si>
    <t>0x112C0008</t>
  </si>
  <si>
    <t>iocfg_reg3</t>
  </si>
  <si>
    <t>0x112C000C</t>
  </si>
  <si>
    <t>iocfg_reg4</t>
  </si>
  <si>
    <t>0x112C0010</t>
  </si>
  <si>
    <t>0x1424</t>
  </si>
  <si>
    <t>iocfg_reg5</t>
  </si>
  <si>
    <t>0x112C0014</t>
  </si>
  <si>
    <t>0x1104</t>
  </si>
  <si>
    <t>iocfg_reg6</t>
  </si>
  <si>
    <t>0x112C0018</t>
  </si>
  <si>
    <t>iocfg_reg7</t>
  </si>
  <si>
    <t>0x112C001C</t>
  </si>
  <si>
    <t>iocfg_reg8</t>
  </si>
  <si>
    <t>0x112C0020</t>
  </si>
  <si>
    <t>0x1000</t>
  </si>
  <si>
    <t>iocfg_reg9</t>
  </si>
  <si>
    <t>0x112C0024</t>
  </si>
  <si>
    <t>iocfg_reg10</t>
  </si>
  <si>
    <t>0x112C0028</t>
  </si>
  <si>
    <t>iocfg_reg11</t>
  </si>
  <si>
    <t>0x112C002C</t>
  </si>
  <si>
    <t>iocfg_reg12</t>
  </si>
  <si>
    <t>0x112C0030</t>
  </si>
  <si>
    <t>iocfg_reg13</t>
  </si>
  <si>
    <t>0x112C0034</t>
  </si>
  <si>
    <t>iocfg_reg14</t>
  </si>
  <si>
    <t>0x112C0038</t>
  </si>
  <si>
    <t>iocfg_reg15</t>
  </si>
  <si>
    <t>0x112C003C</t>
  </si>
  <si>
    <t>iocfg_reg16</t>
  </si>
  <si>
    <t>0x112C0040</t>
  </si>
  <si>
    <t>iocfg_reg17</t>
  </si>
  <si>
    <t>0x112C0044</t>
  </si>
  <si>
    <t>iocfg_reg18</t>
  </si>
  <si>
    <t>0x112C0048</t>
  </si>
  <si>
    <t>iocfg_reg19</t>
  </si>
  <si>
    <t>0x112C004C</t>
  </si>
  <si>
    <t>iocfg_reg21</t>
  </si>
  <si>
    <t>0x12090004</t>
  </si>
  <si>
    <t>iocfg_reg22</t>
  </si>
  <si>
    <t>0x12090008</t>
  </si>
  <si>
    <t>iocfg_reg23</t>
  </si>
  <si>
    <t>iocfg_reg24</t>
  </si>
  <si>
    <t>0x11980004</t>
  </si>
  <si>
    <t>0x1001</t>
  </si>
  <si>
    <t>iocfg_reg25</t>
  </si>
  <si>
    <t>0x11980008</t>
  </si>
  <si>
    <t>0x1101</t>
  </si>
  <si>
    <t>iocfg_reg28</t>
  </si>
  <si>
    <t>0x11980014</t>
  </si>
  <si>
    <t>0x1100</t>
  </si>
  <si>
    <t>iocfg_reg29</t>
  </si>
  <si>
    <t>0x11980018</t>
  </si>
  <si>
    <t>寄存器地址</t>
  </si>
  <si>
    <t>EMMC_3V3推荐值</t>
  </si>
  <si>
    <t>EMMC_1V8推荐值</t>
  </si>
  <si>
    <t>iocfg_reg30</t>
  </si>
  <si>
    <t>0x1198001C</t>
  </si>
  <si>
    <t>0x1201</t>
  </si>
  <si>
    <t>0x1102</t>
  </si>
  <si>
    <t>0x1122</t>
  </si>
  <si>
    <t>iocfg_reg31</t>
  </si>
  <si>
    <t>0x11980020</t>
  </si>
  <si>
    <t>iocfg_reg32</t>
  </si>
  <si>
    <t>0x11980024</t>
  </si>
  <si>
    <t>iocfg_reg33</t>
  </si>
  <si>
    <t>0x11980028</t>
  </si>
  <si>
    <t>iocfg_reg34</t>
  </si>
  <si>
    <t>0x1198002C</t>
  </si>
  <si>
    <t>0x1021</t>
  </si>
  <si>
    <t>0x1022</t>
  </si>
  <si>
    <t>0x1432</t>
  </si>
  <si>
    <t>iocfg_reg35</t>
  </si>
  <si>
    <t>0x11980030</t>
  </si>
  <si>
    <t>iocfg_reg36</t>
  </si>
  <si>
    <t>0x11980034</t>
  </si>
  <si>
    <t>iocfg_reg37</t>
  </si>
  <si>
    <t>0x11980038</t>
  </si>
  <si>
    <t>0x1111</t>
  </si>
  <si>
    <t>iocfg_reg38</t>
  </si>
  <si>
    <t>0x1198003C</t>
  </si>
  <si>
    <t>iocfg_reg39</t>
  </si>
  <si>
    <t>0x11980040</t>
  </si>
  <si>
    <t>iocfg_reg40</t>
  </si>
  <si>
    <t>0x11980044</t>
  </si>
  <si>
    <t>iocfg_reg41</t>
  </si>
  <si>
    <t>0x11980048</t>
  </si>
  <si>
    <t>iocfg_reg42</t>
  </si>
  <si>
    <t>0x1198004C</t>
  </si>
  <si>
    <t>iocfg_reg43</t>
  </si>
  <si>
    <t>0x11980050</t>
  </si>
  <si>
    <t>0x5101</t>
  </si>
  <si>
    <t>iocfg_reg44</t>
  </si>
  <si>
    <t>0x100C0000</t>
  </si>
  <si>
    <t>0x1127</t>
  </si>
  <si>
    <t>iocfg_reg45</t>
  </si>
  <si>
    <t>0x100C0004</t>
  </si>
  <si>
    <t>iocfg_reg46</t>
  </si>
  <si>
    <t>0x100C0008</t>
  </si>
  <si>
    <t>0x1027</t>
  </si>
  <si>
    <t>iocfg_reg47</t>
  </si>
  <si>
    <t>0x100C000C</t>
  </si>
  <si>
    <t>iocfg_reg48</t>
  </si>
  <si>
    <t>0x100C0010</t>
  </si>
  <si>
    <t>0x1019</t>
  </si>
  <si>
    <t>iocfg_reg49</t>
  </si>
  <si>
    <t>0x100C0014</t>
  </si>
  <si>
    <t>iocfg_reg50</t>
  </si>
  <si>
    <t>0x100C0018</t>
  </si>
  <si>
    <t>0x1029</t>
  </si>
  <si>
    <t>iocfg_reg51</t>
  </si>
  <si>
    <t>0x100C001C</t>
  </si>
  <si>
    <t>0x1009</t>
  </si>
  <si>
    <t>iocfg_reg52</t>
  </si>
  <si>
    <t>0x100C0020</t>
  </si>
  <si>
    <t>iocfg_reg53</t>
  </si>
  <si>
    <t>0x100C0024</t>
  </si>
  <si>
    <t>iocfg_reg54</t>
  </si>
  <si>
    <t>0x100C0028</t>
  </si>
  <si>
    <t>iocfg_reg55</t>
  </si>
  <si>
    <t>0x100C002C</t>
  </si>
  <si>
    <t>iocfg_reg56</t>
  </si>
  <si>
    <t>0x100C0030</t>
  </si>
  <si>
    <t>iocfg_reg57</t>
  </si>
  <si>
    <t>0x100C0034</t>
  </si>
  <si>
    <t>iocfg_reg58</t>
  </si>
  <si>
    <t>0x100C0038</t>
  </si>
  <si>
    <t>iocfg_reg59</t>
  </si>
  <si>
    <t>0x100C003C</t>
  </si>
  <si>
    <t>iocfg_reg60</t>
  </si>
  <si>
    <t>0x100C0040</t>
  </si>
  <si>
    <t>iocfg_reg61</t>
  </si>
  <si>
    <t>0x100C0044</t>
  </si>
  <si>
    <t>iocfg_reg62</t>
  </si>
  <si>
    <t>0x100C0048</t>
  </si>
  <si>
    <t>iocfg_reg63</t>
  </si>
  <si>
    <t>0x100C004C</t>
  </si>
  <si>
    <t>iocfg_reg64</t>
  </si>
  <si>
    <t>0x100C0050</t>
  </si>
  <si>
    <t>iocfg_reg65</t>
  </si>
  <si>
    <t>0x100C0054</t>
  </si>
  <si>
    <t>iocfg_reg66</t>
  </si>
  <si>
    <t>0x100C0058</t>
  </si>
  <si>
    <t>iocfg_reg67</t>
  </si>
  <si>
    <t>0x100C005C</t>
  </si>
  <si>
    <t>iocfg_reg68</t>
  </si>
  <si>
    <t>0x100C0060</t>
  </si>
  <si>
    <t>iocfg_reg69</t>
  </si>
  <si>
    <t>0x100C0064</t>
  </si>
  <si>
    <t>iocfg_reg70</t>
  </si>
  <si>
    <t>0x100C0068</t>
  </si>
  <si>
    <t>iocfg_reg71</t>
  </si>
  <si>
    <t>0x100C006C</t>
  </si>
  <si>
    <t>iocfg_reg72</t>
  </si>
  <si>
    <t>0x100C0070</t>
  </si>
  <si>
    <t>iocfg_reg73</t>
  </si>
  <si>
    <t>0x100C0074</t>
  </si>
  <si>
    <t>iocfg_reg74</t>
  </si>
  <si>
    <t>0x100C0078</t>
  </si>
  <si>
    <t>iocfg_reg75</t>
  </si>
  <si>
    <t>0x100C007C</t>
  </si>
  <si>
    <t>iocfg_reg76</t>
  </si>
  <si>
    <t>0x100C0080</t>
  </si>
  <si>
    <t>iocfg_reg77</t>
  </si>
  <si>
    <t>0x100C0084</t>
  </si>
  <si>
    <t>iocfg_reg78</t>
  </si>
  <si>
    <t>0x12044000</t>
  </si>
  <si>
    <t>0x5100</t>
  </si>
  <si>
    <t>iocfg_reg79</t>
  </si>
  <si>
    <t>0x12044004</t>
  </si>
  <si>
    <t>0x1200</t>
  </si>
  <si>
    <t>iocfg_reg80</t>
  </si>
  <si>
    <t>0x12044008</t>
  </si>
  <si>
    <t>iocfg_reg81</t>
  </si>
  <si>
    <t>0x1204400C</t>
  </si>
  <si>
    <t>iocfg_reg82</t>
  </si>
  <si>
    <t>0x12044010</t>
  </si>
  <si>
    <t>0x1007</t>
  </si>
  <si>
    <t>iocfg_reg83</t>
  </si>
  <si>
    <t>0x12044014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</si>
</sst>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_ "/>
    <numFmt numFmtId="177" formatCode="yyyy/mm/dd"/>
  </numFmts>
  <fonts count="71">
    <font>
      <sz val="11"/>
      <color theme="1"/>
      <name val="宋体"/>
      <charset val="134"/>
      <scheme val="minor"/>
    </font>
    <font>
      <sz val="9"/>
      <name val="宋体"/>
      <charset val="134"/>
    </font>
    <font>
      <sz val="9"/>
      <name val="FrutigerNext LT Regular"/>
      <charset val="134"/>
    </font>
    <font>
      <sz val="9"/>
      <name val="宋体"/>
      <charset val="134"/>
      <scheme val="minor"/>
    </font>
    <font>
      <sz val="9"/>
      <name val="宋体"/>
      <charset val="134"/>
      <scheme val="major"/>
    </font>
    <font>
      <sz val="10"/>
      <name val="宋体"/>
      <charset val="134"/>
    </font>
    <font>
      <sz val="10"/>
      <name val="FrutigerNext LT Regular"/>
      <charset val="134"/>
    </font>
    <font>
      <sz val="10"/>
      <color theme="1"/>
      <name val="宋体"/>
      <charset val="134"/>
      <scheme val="minor"/>
    </font>
    <font>
      <sz val="10"/>
      <name val="宋体"/>
      <charset val="134"/>
      <scheme val="minor"/>
    </font>
    <font>
      <b/>
      <sz val="10"/>
      <color rgb="FFFF0000"/>
      <name val="宋体"/>
      <charset val="134"/>
    </font>
    <font>
      <sz val="10"/>
      <color theme="3" tint="0.399945066682943"/>
      <name val="宋体"/>
      <charset val="134"/>
    </font>
    <font>
      <b/>
      <sz val="14"/>
      <color rgb="FFFF0000"/>
      <name val="宋体"/>
      <charset val="134"/>
    </font>
    <font>
      <b/>
      <sz val="10"/>
      <name val="宋体"/>
      <charset val="134"/>
    </font>
    <font>
      <sz val="10"/>
      <color rgb="FFFF0000"/>
      <name val="FrutigerNext LT Regular"/>
      <charset val="134"/>
    </font>
    <font>
      <sz val="10"/>
      <color rgb="FFFF0000"/>
      <name val="宋体"/>
      <charset val="134"/>
    </font>
    <font>
      <sz val="11"/>
      <name val="宋体"/>
      <charset val="134"/>
      <scheme val="minor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sz val="9"/>
      <color indexed="9"/>
      <name val="宋体"/>
      <charset val="134"/>
    </font>
    <font>
      <b/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name val="Times New Roman"/>
      <charset val="134"/>
    </font>
    <font>
      <sz val="12"/>
      <name val="宋体"/>
      <charset val="134"/>
    </font>
    <font>
      <sz val="11"/>
      <color theme="0"/>
      <name val="宋体"/>
      <charset val="134"/>
      <scheme val="minor"/>
    </font>
    <font>
      <b/>
      <sz val="10"/>
      <name val="Arial"/>
      <charset val="134"/>
    </font>
    <font>
      <sz val="10"/>
      <name val="Arial"/>
      <charset val="134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ajor"/>
    </font>
    <font>
      <sz val="9"/>
      <name val="ＭＳ Ｐゴシック"/>
      <charset val="134"/>
    </font>
    <font>
      <sz val="11"/>
      <color rgb="FF9C0006"/>
      <name val="宋体"/>
      <charset val="134"/>
      <scheme val="minor"/>
    </font>
    <font>
      <sz val="11"/>
      <color rgb="FF000000"/>
      <name val="SimSun"/>
      <charset val="134"/>
    </font>
    <font>
      <sz val="12"/>
      <name val="FrutigerNext LT Regular"/>
      <charset val="134"/>
    </font>
    <font>
      <u/>
      <sz val="12"/>
      <color indexed="12"/>
      <name val="宋体"/>
      <charset val="134"/>
    </font>
    <font>
      <u/>
      <sz val="13.8"/>
      <color indexed="12"/>
      <name val="宋体"/>
      <charset val="134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2"/>
      <name val="新細明體"/>
      <charset val="136"/>
    </font>
    <font>
      <sz val="9"/>
      <name val="微软雅黑"/>
      <charset val="134"/>
    </font>
    <font>
      <sz val="9"/>
      <name val="Arial"/>
      <charset val="134"/>
    </font>
    <font>
      <sz val="9"/>
      <color rgb="FFFF0000"/>
      <name val="Arial"/>
      <charset val="134"/>
    </font>
    <font>
      <sz val="9"/>
      <color rgb="FFFF0000"/>
      <name val="微软雅黑"/>
      <charset val="134"/>
    </font>
    <font>
      <sz val="9"/>
      <color rgb="FFFF0000"/>
      <name val="FrutigerNext LT Regular"/>
      <charset val="134"/>
    </font>
  </fonts>
  <fills count="71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799737540818506"/>
        <bgColor indexed="64"/>
      </patternFill>
    </fill>
    <fill>
      <patternFill patternType="solid">
        <fgColor theme="5" tint="0.799737540818506"/>
        <bgColor indexed="64"/>
      </patternFill>
    </fill>
    <fill>
      <patternFill patternType="solid">
        <fgColor theme="6" tint="0.799737540818506"/>
        <bgColor indexed="64"/>
      </patternFill>
    </fill>
    <fill>
      <patternFill patternType="solid">
        <fgColor theme="7" tint="0.799737540818506"/>
        <bgColor indexed="64"/>
      </patternFill>
    </fill>
    <fill>
      <patternFill patternType="solid">
        <fgColor theme="8" tint="0.799737540818506"/>
        <bgColor indexed="64"/>
      </patternFill>
    </fill>
    <fill>
      <patternFill patternType="solid">
        <fgColor theme="9" tint="0.79973754081850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731437116611"/>
        <bgColor indexed="64"/>
      </patternFill>
    </fill>
    <fill>
      <patternFill patternType="solid">
        <fgColor theme="5" tint="0.399731437116611"/>
        <bgColor indexed="64"/>
      </patternFill>
    </fill>
    <fill>
      <patternFill patternType="solid">
        <fgColor theme="6" tint="0.399731437116611"/>
        <bgColor indexed="64"/>
      </patternFill>
    </fill>
    <fill>
      <patternFill patternType="solid">
        <fgColor theme="7" tint="0.399731437116611"/>
        <bgColor indexed="64"/>
      </patternFill>
    </fill>
    <fill>
      <patternFill patternType="solid">
        <fgColor theme="8" tint="0.399731437116611"/>
        <bgColor indexed="64"/>
      </patternFill>
    </fill>
    <fill>
      <patternFill patternType="solid">
        <fgColor theme="9" tint="0.39973143711661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731437116611"/>
      </bottom>
      <diagonal/>
    </border>
  </borders>
  <cellStyleXfs count="107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11" borderId="16" applyNumberFormat="0" applyFon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28" fillId="0" borderId="17" applyNumberFormat="0" applyFill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12" borderId="19" applyNumberFormat="0" applyAlignment="0" applyProtection="0">
      <alignment vertical="center"/>
    </xf>
    <xf numFmtId="0" fontId="31" fillId="13" borderId="20" applyNumberFormat="0" applyAlignment="0" applyProtection="0">
      <alignment vertical="center"/>
    </xf>
    <xf numFmtId="0" fontId="32" fillId="13" borderId="19" applyNumberFormat="0" applyAlignment="0" applyProtection="0">
      <alignment vertical="center"/>
    </xf>
    <xf numFmtId="0" fontId="33" fillId="14" borderId="21" applyNumberFormat="0" applyAlignment="0" applyProtection="0">
      <alignment vertical="center"/>
    </xf>
    <xf numFmtId="0" fontId="34" fillId="0" borderId="22" applyNumberFormat="0" applyFill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36" fillId="1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39" fillId="18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39" fillId="21" borderId="0" applyNumberFormat="0" applyBorder="0" applyAlignment="0" applyProtection="0">
      <alignment vertical="center"/>
    </xf>
    <xf numFmtId="0" fontId="39" fillId="22" borderId="0" applyNumberFormat="0" applyBorder="0" applyAlignment="0" applyProtection="0">
      <alignment vertical="center"/>
    </xf>
    <xf numFmtId="0" fontId="40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39" fillId="25" borderId="0" applyNumberFormat="0" applyBorder="0" applyAlignment="0" applyProtection="0">
      <alignment vertical="center"/>
    </xf>
    <xf numFmtId="0" fontId="39" fillId="26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39" fillId="29" borderId="0" applyNumberFormat="0" applyBorder="0" applyAlignment="0" applyProtection="0">
      <alignment vertical="center"/>
    </xf>
    <xf numFmtId="0" fontId="39" fillId="30" borderId="0" applyNumberFormat="0" applyBorder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39" fillId="33" borderId="0" applyNumberFormat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9" fillId="37" borderId="0" applyNumberFormat="0" applyBorder="0" applyAlignment="0" applyProtection="0">
      <alignment vertical="center"/>
    </xf>
    <xf numFmtId="0" fontId="39" fillId="38" borderId="0" applyNumberFormat="0" applyBorder="0" applyAlignment="0" applyProtection="0">
      <alignment vertical="center"/>
    </xf>
    <xf numFmtId="0" fontId="40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39" fillId="41" borderId="0" applyNumberFormat="0" applyBorder="0" applyAlignment="0" applyProtection="0">
      <alignment vertical="center"/>
    </xf>
    <xf numFmtId="0" fontId="41" fillId="0" borderId="0"/>
    <xf numFmtId="0" fontId="42" fillId="0" borderId="0" applyNumberFormat="0" applyFill="0" applyBorder="0" applyAlignment="0" applyProtection="0"/>
    <xf numFmtId="0" fontId="20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20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20" fillId="52" borderId="0" applyNumberFormat="0" applyBorder="0" applyAlignment="0" applyProtection="0">
      <alignment vertical="center"/>
    </xf>
    <xf numFmtId="0" fontId="20" fillId="53" borderId="0" applyNumberFormat="0" applyBorder="0" applyAlignment="0" applyProtection="0">
      <alignment vertical="center"/>
    </xf>
    <xf numFmtId="0" fontId="43" fillId="54" borderId="0" applyNumberFormat="0" applyBorder="0" applyAlignment="0" applyProtection="0">
      <alignment vertical="center"/>
    </xf>
    <xf numFmtId="0" fontId="43" fillId="55" borderId="0" applyNumberFormat="0" applyBorder="0" applyAlignment="0" applyProtection="0">
      <alignment vertical="center"/>
    </xf>
    <xf numFmtId="0" fontId="43" fillId="56" borderId="0" applyNumberFormat="0" applyBorder="0" applyAlignment="0" applyProtection="0">
      <alignment vertical="center"/>
    </xf>
    <xf numFmtId="0" fontId="43" fillId="57" borderId="0" applyNumberFormat="0" applyBorder="0" applyAlignment="0" applyProtection="0">
      <alignment vertical="center"/>
    </xf>
    <xf numFmtId="0" fontId="43" fillId="58" borderId="0" applyNumberFormat="0" applyBorder="0" applyAlignment="0" applyProtection="0">
      <alignment vertical="center"/>
    </xf>
    <xf numFmtId="0" fontId="43" fillId="59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horizontal="center" vertical="center" wrapText="1"/>
    </xf>
    <xf numFmtId="0" fontId="45" fillId="0" borderId="0"/>
    <xf numFmtId="0" fontId="20" fillId="0" borderId="24" applyNumberFormat="0" applyFont="0" applyFill="0" applyAlignment="0" applyProtection="0">
      <alignment horizontal="center" vertical="center" wrapText="1"/>
    </xf>
    <xf numFmtId="0" fontId="46" fillId="0" borderId="25" applyNumberFormat="0" applyFill="0" applyAlignment="0" applyProtection="0">
      <alignment vertical="center"/>
    </xf>
    <xf numFmtId="0" fontId="47" fillId="0" borderId="26" applyNumberFormat="0" applyFill="0" applyAlignment="0" applyProtection="0">
      <alignment vertical="center"/>
    </xf>
    <xf numFmtId="0" fontId="48" fillId="0" borderId="27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0">
      <alignment vertical="center"/>
    </xf>
    <xf numFmtId="0" fontId="51" fillId="60" borderId="0" applyNumberFormat="0" applyBorder="0" applyAlignment="0" applyProtection="0">
      <alignment vertical="center"/>
    </xf>
    <xf numFmtId="0" fontId="20" fillId="0" borderId="0" applyNumberFormat="0" applyFont="0" applyFill="0" applyBorder="0" applyProtection="0">
      <alignment horizontal="center" vertical="center" wrapText="1"/>
    </xf>
    <xf numFmtId="0" fontId="52" fillId="0" borderId="0">
      <alignment vertical="center"/>
    </xf>
    <xf numFmtId="0" fontId="20" fillId="0" borderId="0">
      <alignment vertical="center"/>
    </xf>
    <xf numFmtId="0" fontId="53" fillId="0" borderId="0"/>
    <xf numFmtId="0" fontId="42" fillId="0" borderId="0">
      <alignment vertical="center"/>
    </xf>
    <xf numFmtId="0" fontId="20" fillId="0" borderId="0"/>
    <xf numFmtId="0" fontId="42" fillId="0" borderId="0"/>
    <xf numFmtId="0" fontId="42" fillId="0" borderId="0" applyBorder="0">
      <alignment vertical="center"/>
    </xf>
    <xf numFmtId="0" fontId="54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61" borderId="0" applyNumberFormat="0" applyBorder="0" applyAlignment="0" applyProtection="0">
      <alignment vertical="center"/>
    </xf>
    <xf numFmtId="0" fontId="57" fillId="0" borderId="23" applyNumberFormat="0" applyFill="0" applyAlignment="0" applyProtection="0">
      <alignment vertical="center"/>
    </xf>
    <xf numFmtId="0" fontId="58" fillId="62" borderId="19" applyNumberFormat="0" applyAlignment="0" applyProtection="0">
      <alignment vertical="center"/>
    </xf>
    <xf numFmtId="0" fontId="59" fillId="63" borderId="21" applyNumberForma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61" fillId="0" borderId="22" applyNumberFormat="0" applyFill="0" applyAlignment="0" applyProtection="0">
      <alignment vertical="center"/>
    </xf>
    <xf numFmtId="0" fontId="43" fillId="7" borderId="0" applyNumberFormat="0" applyBorder="0" applyAlignment="0" applyProtection="0">
      <alignment vertical="center"/>
    </xf>
    <xf numFmtId="0" fontId="43" fillId="64" borderId="0" applyNumberFormat="0" applyBorder="0" applyAlignment="0" applyProtection="0">
      <alignment vertical="center"/>
    </xf>
    <xf numFmtId="0" fontId="43" fillId="65" borderId="0" applyNumberFormat="0" applyBorder="0" applyAlignment="0" applyProtection="0">
      <alignment vertical="center"/>
    </xf>
    <xf numFmtId="0" fontId="43" fillId="66" borderId="0" applyNumberFormat="0" applyBorder="0" applyAlignment="0" applyProtection="0">
      <alignment vertical="center"/>
    </xf>
    <xf numFmtId="0" fontId="43" fillId="67" borderId="0" applyNumberFormat="0" applyBorder="0" applyAlignment="0" applyProtection="0">
      <alignment vertical="center"/>
    </xf>
    <xf numFmtId="0" fontId="43" fillId="6" borderId="0" applyNumberFormat="0" applyBorder="0" applyAlignment="0" applyProtection="0">
      <alignment vertical="center"/>
    </xf>
    <xf numFmtId="0" fontId="62" fillId="68" borderId="0" applyNumberFormat="0" applyBorder="0" applyAlignment="0" applyProtection="0">
      <alignment vertical="center"/>
    </xf>
    <xf numFmtId="0" fontId="63" fillId="62" borderId="20" applyNumberFormat="0" applyAlignment="0" applyProtection="0">
      <alignment vertical="center"/>
    </xf>
    <xf numFmtId="0" fontId="64" fillId="69" borderId="19" applyNumberFormat="0" applyAlignment="0" applyProtection="0">
      <alignment vertical="center"/>
    </xf>
    <xf numFmtId="0" fontId="65" fillId="0" borderId="0">
      <alignment vertical="center"/>
    </xf>
    <xf numFmtId="0" fontId="20" fillId="70" borderId="16" applyNumberFormat="0" applyFont="0" applyAlignment="0" applyProtection="0">
      <alignment vertical="center"/>
    </xf>
  </cellStyleXfs>
  <cellXfs count="123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 wrapText="1"/>
    </xf>
    <xf numFmtId="0" fontId="3" fillId="4" borderId="1" xfId="0" applyNumberFormat="1" applyFont="1" applyFill="1" applyBorder="1" applyAlignment="1">
      <alignment horizontal="left" vertical="center" wrapText="1"/>
    </xf>
    <xf numFmtId="49" fontId="1" fillId="3" borderId="1" xfId="0" applyNumberFormat="1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1" fillId="3" borderId="1" xfId="0" applyNumberFormat="1" applyFont="1" applyFill="1" applyBorder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0" fillId="0" borderId="4" xfId="0" applyBorder="1"/>
    <xf numFmtId="0" fontId="1" fillId="2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1" fillId="2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49" fontId="1" fillId="3" borderId="5" xfId="0" applyNumberFormat="1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0" fontId="0" fillId="5" borderId="0" xfId="0" applyFill="1"/>
    <xf numFmtId="0" fontId="5" fillId="2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/>
    </xf>
    <xf numFmtId="0" fontId="5" fillId="2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left" vertical="center" wrapText="1"/>
    </xf>
    <xf numFmtId="49" fontId="1" fillId="5" borderId="1" xfId="0" applyNumberFormat="1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5" fillId="3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 vertical="center" wrapText="1"/>
    </xf>
    <xf numFmtId="0" fontId="9" fillId="5" borderId="1" xfId="0" applyFont="1" applyFill="1" applyBorder="1" applyAlignment="1">
      <alignment horizontal="left" vertical="center" wrapText="1"/>
    </xf>
    <xf numFmtId="49" fontId="5" fillId="3" borderId="1" xfId="0" applyNumberFormat="1" applyFont="1" applyFill="1" applyBorder="1" applyAlignment="1">
      <alignment horizontal="left" vertical="center" wrapText="1"/>
    </xf>
    <xf numFmtId="0" fontId="9" fillId="3" borderId="1" xfId="0" applyFont="1" applyFill="1" applyBorder="1" applyAlignment="1">
      <alignment horizontal="left" vertical="center" wrapText="1"/>
    </xf>
    <xf numFmtId="49" fontId="9" fillId="3" borderId="1" xfId="0" applyNumberFormat="1" applyFont="1" applyFill="1" applyBorder="1" applyAlignment="1">
      <alignment horizontal="left" vertical="center" wrapText="1"/>
    </xf>
    <xf numFmtId="0" fontId="5" fillId="6" borderId="1" xfId="0" applyFont="1" applyFill="1" applyBorder="1" applyAlignment="1">
      <alignment horizontal="left" vertical="center" wrapText="1"/>
    </xf>
    <xf numFmtId="49" fontId="5" fillId="6" borderId="1" xfId="0" applyNumberFormat="1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wrapText="1"/>
    </xf>
    <xf numFmtId="49" fontId="5" fillId="0" borderId="1" xfId="0" applyNumberFormat="1" applyFont="1" applyBorder="1" applyAlignment="1">
      <alignment horizontal="left" vertical="center" wrapText="1"/>
    </xf>
    <xf numFmtId="49" fontId="5" fillId="7" borderId="1" xfId="0" applyNumberFormat="1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left"/>
    </xf>
    <xf numFmtId="49" fontId="5" fillId="5" borderId="1" xfId="0" applyNumberFormat="1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/>
    </xf>
    <xf numFmtId="0" fontId="10" fillId="3" borderId="1" xfId="0" applyFont="1" applyFill="1" applyBorder="1" applyAlignment="1">
      <alignment horizontal="left" vertical="center" wrapText="1"/>
    </xf>
    <xf numFmtId="49" fontId="1" fillId="3" borderId="0" xfId="0" applyNumberFormat="1" applyFont="1" applyFill="1" applyAlignment="1">
      <alignment horizontal="center" vertical="center" wrapText="1"/>
    </xf>
    <xf numFmtId="58" fontId="0" fillId="0" borderId="0" xfId="0" applyNumberFormat="1"/>
    <xf numFmtId="0" fontId="11" fillId="7" borderId="1" xfId="0" applyFont="1" applyFill="1" applyBorder="1" applyAlignment="1">
      <alignment horizontal="left" vertical="center" wrapText="1"/>
    </xf>
    <xf numFmtId="0" fontId="12" fillId="3" borderId="1" xfId="0" applyFont="1" applyFill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3" borderId="6" xfId="0" applyFont="1" applyFill="1" applyBorder="1" applyAlignment="1">
      <alignment horizontal="left" vertical="center" wrapText="1"/>
    </xf>
    <xf numFmtId="0" fontId="14" fillId="6" borderId="1" xfId="0" applyFont="1" applyFill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49" fontId="14" fillId="3" borderId="1" xfId="0" applyNumberFormat="1" applyFont="1" applyFill="1" applyBorder="1" applyAlignment="1">
      <alignment horizontal="left" vertical="center" wrapText="1"/>
    </xf>
    <xf numFmtId="49" fontId="14" fillId="0" borderId="1" xfId="0" applyNumberFormat="1" applyFont="1" applyBorder="1" applyAlignment="1">
      <alignment horizontal="left" vertical="center" wrapText="1"/>
    </xf>
    <xf numFmtId="0" fontId="0" fillId="0" borderId="0" xfId="0" applyFill="1"/>
    <xf numFmtId="0" fontId="0" fillId="0" borderId="0" xfId="0" applyAlignment="1">
      <alignment horizontal="left" vertical="center"/>
    </xf>
    <xf numFmtId="0" fontId="0" fillId="0" borderId="1" xfId="0" applyFill="1" applyBorder="1" applyAlignment="1">
      <alignment horizontal="left"/>
    </xf>
    <xf numFmtId="0" fontId="5" fillId="3" borderId="1" xfId="0" applyFont="1" applyFill="1" applyBorder="1" applyAlignment="1">
      <alignment vertical="center" wrapText="1"/>
    </xf>
    <xf numFmtId="49" fontId="5" fillId="3" borderId="1" xfId="0" applyNumberFormat="1" applyFont="1" applyFill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49" fontId="14" fillId="3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horizontal="left" vertical="center"/>
    </xf>
    <xf numFmtId="58" fontId="0" fillId="0" borderId="0" xfId="0" applyNumberForma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" fillId="5" borderId="1" xfId="0" applyFont="1" applyFill="1" applyBorder="1" applyAlignment="1">
      <alignment horizontal="left" vertical="center" wrapText="1"/>
    </xf>
    <xf numFmtId="49" fontId="1" fillId="8" borderId="5" xfId="0" applyNumberFormat="1" applyFont="1" applyFill="1" applyBorder="1" applyAlignment="1">
      <alignment horizontal="left" vertical="center" wrapText="1"/>
    </xf>
    <xf numFmtId="49" fontId="1" fillId="3" borderId="6" xfId="0" applyNumberFormat="1" applyFont="1" applyFill="1" applyBorder="1" applyAlignment="1">
      <alignment horizontal="left" vertical="center" wrapText="1"/>
    </xf>
    <xf numFmtId="0" fontId="15" fillId="0" borderId="0" xfId="0" applyFont="1"/>
    <xf numFmtId="0" fontId="2" fillId="0" borderId="0" xfId="0" applyFont="1" applyAlignment="1">
      <alignment vertical="center" wrapText="1"/>
    </xf>
    <xf numFmtId="0" fontId="1" fillId="3" borderId="0" xfId="0" applyFont="1" applyFill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6" fillId="9" borderId="7" xfId="85" applyFont="1" applyFill="1" applyBorder="1" applyAlignment="1" applyProtection="1">
      <alignment horizontal="center" vertical="center"/>
      <protection locked="0"/>
    </xf>
    <xf numFmtId="0" fontId="16" fillId="9" borderId="8" xfId="85" applyFont="1" applyFill="1" applyBorder="1" applyAlignment="1" applyProtection="1">
      <alignment horizontal="center" vertical="center"/>
      <protection locked="0"/>
    </xf>
    <xf numFmtId="0" fontId="16" fillId="9" borderId="9" xfId="85" applyFont="1" applyFill="1" applyBorder="1" applyAlignment="1" applyProtection="1">
      <alignment horizontal="center" vertical="center"/>
      <protection locked="0"/>
    </xf>
    <xf numFmtId="0" fontId="1" fillId="0" borderId="0" xfId="85" applyFont="1" applyProtection="1">
      <protection locked="0"/>
    </xf>
    <xf numFmtId="0" fontId="17" fillId="9" borderId="10" xfId="85" applyFont="1" applyFill="1" applyBorder="1" applyAlignment="1" applyProtection="1">
      <alignment horizontal="center" vertical="center"/>
      <protection locked="0"/>
    </xf>
    <xf numFmtId="0" fontId="17" fillId="9" borderId="11" xfId="85" applyFont="1" applyFill="1" applyBorder="1" applyAlignment="1" applyProtection="1">
      <alignment horizontal="center" vertical="center"/>
      <protection locked="0"/>
    </xf>
    <xf numFmtId="0" fontId="17" fillId="9" borderId="12" xfId="85" applyFont="1" applyFill="1" applyBorder="1" applyAlignment="1" applyProtection="1">
      <alignment horizontal="center" vertical="center"/>
      <protection locked="0"/>
    </xf>
    <xf numFmtId="176" fontId="18" fillId="0" borderId="0" xfId="85" applyNumberFormat="1" applyFont="1" applyAlignment="1" applyProtection="1">
      <alignment horizontal="center" vertical="center"/>
      <protection locked="0"/>
    </xf>
    <xf numFmtId="176" fontId="18" fillId="0" borderId="11" xfId="85" applyNumberFormat="1" applyFont="1" applyBorder="1" applyAlignment="1" applyProtection="1">
      <alignment horizontal="center" vertical="center"/>
      <protection locked="0"/>
    </xf>
    <xf numFmtId="0" fontId="19" fillId="2" borderId="1" xfId="86" applyNumberFormat="1" applyFont="1" applyFill="1" applyBorder="1" applyAlignment="1" applyProtection="1">
      <alignment horizontal="center" vertical="center"/>
      <protection locked="0"/>
    </xf>
    <xf numFmtId="0" fontId="1" fillId="10" borderId="1" xfId="86" applyNumberFormat="1" applyFont="1" applyFill="1" applyBorder="1" applyAlignment="1" applyProtection="1">
      <alignment wrapText="1"/>
      <protection locked="0"/>
    </xf>
    <xf numFmtId="0" fontId="1" fillId="3" borderId="1" xfId="85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 wrapText="1"/>
      <protection locked="0"/>
    </xf>
    <xf numFmtId="0" fontId="1" fillId="3" borderId="1" xfId="88" applyFont="1" applyFill="1" applyBorder="1" applyAlignment="1" applyProtection="1">
      <alignment vertical="center" wrapText="1"/>
      <protection locked="0"/>
    </xf>
    <xf numFmtId="177" fontId="1" fillId="3" borderId="1" xfId="85" applyNumberFormat="1" applyFont="1" applyFill="1" applyBorder="1" applyAlignment="1" applyProtection="1">
      <alignment horizontal="center" wrapText="1"/>
      <protection locked="0"/>
    </xf>
    <xf numFmtId="0" fontId="1" fillId="10" borderId="1" xfId="86" applyFont="1" applyFill="1" applyBorder="1" applyAlignment="1" applyProtection="1">
      <alignment horizontal="center"/>
      <protection locked="0"/>
    </xf>
    <xf numFmtId="0" fontId="1" fillId="3" borderId="2" xfId="85" applyFont="1" applyFill="1" applyBorder="1" applyAlignment="1" applyProtection="1">
      <alignment horizontal="left" vertical="center" wrapText="1"/>
      <protection locked="0"/>
    </xf>
    <xf numFmtId="58" fontId="0" fillId="0" borderId="1" xfId="0" applyNumberFormat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0" fillId="0" borderId="13" xfId="0" applyFont="1" applyBorder="1" applyAlignment="1">
      <alignment horizontal="left" vertical="center"/>
    </xf>
    <xf numFmtId="58" fontId="0" fillId="0" borderId="1" xfId="0" applyNumberFormat="1" applyBorder="1" applyAlignment="1">
      <alignment horizontal="left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58" fontId="15" fillId="0" borderId="1" xfId="0" applyNumberFormat="1" applyFont="1" applyBorder="1" applyAlignment="1">
      <alignment horizontal="left" vertical="center"/>
    </xf>
    <xf numFmtId="58" fontId="21" fillId="0" borderId="1" xfId="0" applyNumberFormat="1" applyFont="1" applyBorder="1" applyAlignment="1">
      <alignment horizontal="left" vertical="center"/>
    </xf>
    <xf numFmtId="0" fontId="21" fillId="0" borderId="13" xfId="0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5" xfId="0" applyFont="1" applyBorder="1" applyAlignment="1">
      <alignment horizontal="left" vertical="center" wrapText="1"/>
    </xf>
    <xf numFmtId="0" fontId="1" fillId="3" borderId="1" xfId="88" applyFont="1" applyFill="1" applyBorder="1" applyAlignment="1" applyProtection="1" quotePrefix="1">
      <alignment vertical="center" wrapText="1"/>
      <protection locked="0"/>
    </xf>
    <xf numFmtId="0" fontId="1" fillId="3" borderId="3" xfId="0" applyFont="1" applyFill="1" applyBorder="1" applyAlignment="1" quotePrefix="1">
      <alignment horizontal="left" vertical="center" wrapText="1"/>
    </xf>
  </cellXfs>
  <cellStyles count="107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_复用功能合并" xfId="49"/>
    <cellStyle name="=C:\WINDOWS\SYSTEM32\COMMAND.COM" xfId="50"/>
    <cellStyle name="20% - 强调文字颜色 1 10" xfId="51"/>
    <cellStyle name="20% - 强调文字颜色 2 10" xfId="52"/>
    <cellStyle name="20% - 强调文字颜色 3 10" xfId="53"/>
    <cellStyle name="20% - 强调文字颜色 4 10" xfId="54"/>
    <cellStyle name="20% - 强调文字颜色 5 10" xfId="55"/>
    <cellStyle name="20% - 强调文字颜色 6 10" xfId="56"/>
    <cellStyle name="40% - 强调文字颜色 1 10" xfId="57"/>
    <cellStyle name="40% - 强调文字颜色 2 10" xfId="58"/>
    <cellStyle name="40% - 强调文字颜色 3 10" xfId="59"/>
    <cellStyle name="40% - 强调文字颜色 4 10" xfId="60"/>
    <cellStyle name="40% - 强调文字颜色 5 10" xfId="61"/>
    <cellStyle name="40% - 强调文字颜色 6 10" xfId="62"/>
    <cellStyle name="60% - 强调文字颜色 1 2" xfId="63"/>
    <cellStyle name="60% - 强调文字颜色 2 2" xfId="64"/>
    <cellStyle name="60% - 强调文字颜色 3 2" xfId="65"/>
    <cellStyle name="60% - 强调文字颜色 4 2" xfId="66"/>
    <cellStyle name="60% - 强调文字颜色 5 2" xfId="67"/>
    <cellStyle name="60% - 强调文字颜色 6 2" xfId="68"/>
    <cellStyle name="Border" xfId="69"/>
    <cellStyle name="Normal 2" xfId="70"/>
    <cellStyle name="Pin" xfId="71"/>
    <cellStyle name="标题 1 2" xfId="72"/>
    <cellStyle name="标题 2 2" xfId="73"/>
    <cellStyle name="标题 3 2" xfId="74"/>
    <cellStyle name="标题 4 2" xfId="75"/>
    <cellStyle name="标题 5" xfId="76"/>
    <cellStyle name="標準_Sheet1" xfId="77"/>
    <cellStyle name="差 2" xfId="78"/>
    <cellStyle name="常规 10" xfId="79"/>
    <cellStyle name="常规 10 2" xfId="80"/>
    <cellStyle name="常规 11 2" xfId="81"/>
    <cellStyle name="常规 11 2 4" xfId="82"/>
    <cellStyle name="常规 11 3" xfId="83"/>
    <cellStyle name="常规 21" xfId="84"/>
    <cellStyle name="常规_dump程序Mem划分" xfId="85"/>
    <cellStyle name="常规_nManager for PowerBench 3.1" xfId="86"/>
    <cellStyle name="超链接 3" xfId="87"/>
    <cellStyle name="超链接_nManager for PowerBench 3.1" xfId="88"/>
    <cellStyle name="好 2" xfId="89"/>
    <cellStyle name="汇总 2" xfId="90"/>
    <cellStyle name="计算 2" xfId="91"/>
    <cellStyle name="检查单元格 2" xfId="92"/>
    <cellStyle name="解释性文本 2" xfId="93"/>
    <cellStyle name="警告文本 2" xfId="94"/>
    <cellStyle name="链接单元格 2" xfId="95"/>
    <cellStyle name="强调文字颜色 1 2" xfId="96"/>
    <cellStyle name="强调文字颜色 2 2" xfId="97"/>
    <cellStyle name="强调文字颜色 3 2" xfId="98"/>
    <cellStyle name="强调文字颜色 4 2" xfId="99"/>
    <cellStyle name="强调文字颜色 5 2" xfId="100"/>
    <cellStyle name="强调文字颜色 6 2" xfId="101"/>
    <cellStyle name="适中 2" xfId="102"/>
    <cellStyle name="输出 2" xfId="103"/>
    <cellStyle name="输入 2" xfId="104"/>
    <cellStyle name="一般_SD8822-A1~~D01_Channel_Mapping(ref_SITE0)" xfId="105"/>
    <cellStyle name="注释 2" xfId="106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openxmlformats.org/officeDocument/2006/relationships/styles" Target="styles.xml"/><Relationship Id="rId14" Type="http://schemas.openxmlformats.org/officeDocument/2006/relationships/sharedStrings" Target="sharedStrings.xml"/><Relationship Id="rId13" Type="http://schemas.openxmlformats.org/officeDocument/2006/relationships/theme" Target="theme/theme1.xml"/><Relationship Id="rId12" Type="http://www.wps.cn/officeDocument/2021/sharedlinks" Target="sharedlinks.xml"/><Relationship Id="rId11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work\Hi3556AV100\V100R001\key\trunk\DOC\03.ASIC\01.%20Design\1.3%20LLD\SOC\Hi3556AV100_SI_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子复用关系信息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E35"/>
  <sheetViews>
    <sheetView zoomScale="145" zoomScaleNormal="145" topLeftCell="A20" workbookViewId="0">
      <selection activeCell="B35" sqref="B35:E35"/>
    </sheetView>
  </sheetViews>
  <sheetFormatPr defaultColWidth="9" defaultRowHeight="13.5" outlineLevelCol="4"/>
  <cols>
    <col min="1" max="5" width="20.6333333333333" customWidth="1"/>
  </cols>
  <sheetData>
    <row r="2" spans="1:5">
      <c r="A2" s="91"/>
      <c r="B2" s="92" t="s">
        <v>0</v>
      </c>
      <c r="C2" s="93"/>
      <c r="D2" s="94"/>
      <c r="E2" s="95"/>
    </row>
    <row r="3" spans="1:5">
      <c r="A3" s="91"/>
      <c r="B3" s="96"/>
      <c r="C3" s="97"/>
      <c r="D3" s="98"/>
      <c r="E3" s="95"/>
    </row>
    <row r="4" spans="1:5">
      <c r="A4" s="99"/>
      <c r="B4" s="100"/>
      <c r="C4" s="100"/>
      <c r="D4" s="100"/>
      <c r="E4" s="100"/>
    </row>
    <row r="5" spans="1:5">
      <c r="A5" s="101" t="s">
        <v>1</v>
      </c>
      <c r="B5" s="101"/>
      <c r="C5" s="101"/>
      <c r="D5" s="101"/>
      <c r="E5" s="101"/>
    </row>
    <row r="6" spans="1:5">
      <c r="A6" s="101"/>
      <c r="B6" s="101"/>
      <c r="C6" s="101"/>
      <c r="D6" s="101"/>
      <c r="E6" s="101"/>
    </row>
    <row r="7" spans="1:5">
      <c r="A7" s="102" t="s">
        <v>2</v>
      </c>
      <c r="B7" s="103"/>
      <c r="C7" s="103"/>
      <c r="D7" s="104" t="s">
        <v>3</v>
      </c>
      <c r="E7" s="123" t="s">
        <v>4</v>
      </c>
    </row>
    <row r="8" spans="1:5">
      <c r="A8" s="102" t="s">
        <v>5</v>
      </c>
      <c r="B8" s="106"/>
      <c r="C8" s="106"/>
      <c r="D8" s="107" t="s">
        <v>6</v>
      </c>
      <c r="E8" s="105"/>
    </row>
    <row r="9" spans="1:5">
      <c r="A9" s="102" t="s">
        <v>7</v>
      </c>
      <c r="B9" s="103" t="s">
        <v>8</v>
      </c>
      <c r="C9" s="103"/>
      <c r="D9" s="107" t="s">
        <v>9</v>
      </c>
      <c r="E9" s="105" t="s">
        <v>8</v>
      </c>
    </row>
    <row r="10" ht="79.5" customHeight="1" spans="1:5">
      <c r="A10" s="102" t="s">
        <v>10</v>
      </c>
      <c r="B10" s="108"/>
      <c r="C10" s="108"/>
      <c r="D10" s="108"/>
      <c r="E10" s="108"/>
    </row>
    <row r="11" spans="2:5">
      <c r="B11" s="109">
        <v>45799</v>
      </c>
      <c r="C11" s="110" t="s">
        <v>11</v>
      </c>
      <c r="D11" s="111"/>
      <c r="E11" s="112"/>
    </row>
    <row r="12" spans="2:5">
      <c r="B12" s="109">
        <v>45800</v>
      </c>
      <c r="C12" s="113" t="s">
        <v>12</v>
      </c>
      <c r="D12" s="111"/>
      <c r="E12" s="112"/>
    </row>
    <row r="13" spans="2:5">
      <c r="B13" s="109">
        <v>45801</v>
      </c>
      <c r="C13" s="110" t="s">
        <v>13</v>
      </c>
      <c r="D13" s="111"/>
      <c r="E13" s="112"/>
    </row>
    <row r="14" spans="2:5">
      <c r="B14" s="114">
        <v>45813</v>
      </c>
      <c r="C14" s="110" t="s">
        <v>14</v>
      </c>
      <c r="D14" s="111"/>
      <c r="E14" s="112"/>
    </row>
    <row r="15" ht="26.25" customHeight="1" spans="2:5">
      <c r="B15" s="114">
        <v>45817</v>
      </c>
      <c r="C15" s="115" t="s">
        <v>15</v>
      </c>
      <c r="D15" s="116"/>
      <c r="E15" s="117"/>
    </row>
    <row r="16" spans="2:5">
      <c r="B16" s="114">
        <v>45821</v>
      </c>
      <c r="C16" s="113" t="s">
        <v>16</v>
      </c>
      <c r="D16" s="111"/>
      <c r="E16" s="112"/>
    </row>
    <row r="17" spans="2:5">
      <c r="B17" s="114">
        <v>45822</v>
      </c>
      <c r="C17" s="110" t="s">
        <v>17</v>
      </c>
      <c r="D17" s="111"/>
      <c r="E17" s="112"/>
    </row>
    <row r="18" spans="2:5">
      <c r="B18" s="114">
        <v>45822</v>
      </c>
      <c r="C18" s="110" t="s">
        <v>18</v>
      </c>
      <c r="D18" s="111"/>
      <c r="E18" s="112"/>
    </row>
    <row r="19" ht="14.15" customHeight="1" spans="2:5">
      <c r="B19" s="114">
        <v>45831</v>
      </c>
      <c r="C19" s="110" t="s">
        <v>19</v>
      </c>
      <c r="D19" s="111"/>
      <c r="E19" s="112"/>
    </row>
    <row r="20" ht="43.5" customHeight="1" spans="2:5">
      <c r="B20" s="109">
        <v>45838</v>
      </c>
      <c r="C20" s="115" t="s">
        <v>20</v>
      </c>
      <c r="D20" s="116"/>
      <c r="E20" s="117"/>
    </row>
    <row r="21" spans="2:5">
      <c r="B21" s="109">
        <v>45842</v>
      </c>
      <c r="C21" s="110" t="s">
        <v>21</v>
      </c>
      <c r="D21" s="111"/>
      <c r="E21" s="112"/>
    </row>
    <row r="22" spans="2:5">
      <c r="B22" s="109">
        <v>45849</v>
      </c>
      <c r="C22" s="110" t="s">
        <v>22</v>
      </c>
      <c r="D22" s="111"/>
      <c r="E22" s="112"/>
    </row>
    <row r="23" spans="2:5">
      <c r="B23" s="109">
        <v>45862</v>
      </c>
      <c r="C23" s="110" t="s">
        <v>23</v>
      </c>
      <c r="D23" s="111"/>
      <c r="E23" s="112"/>
    </row>
    <row r="24" spans="2:5">
      <c r="B24" s="109">
        <v>45868</v>
      </c>
      <c r="C24" s="110" t="s">
        <v>24</v>
      </c>
      <c r="D24" s="111"/>
      <c r="E24" s="112"/>
    </row>
    <row r="25" spans="2:5">
      <c r="B25" s="109">
        <v>45870</v>
      </c>
      <c r="C25" s="110" t="s">
        <v>25</v>
      </c>
      <c r="D25" s="111"/>
      <c r="E25" s="112"/>
    </row>
    <row r="26" spans="2:5">
      <c r="B26" s="109">
        <v>45877</v>
      </c>
      <c r="C26" s="110" t="s">
        <v>26</v>
      </c>
      <c r="D26" s="111"/>
      <c r="E26" s="112"/>
    </row>
    <row r="27" spans="2:5">
      <c r="B27" s="109">
        <v>45885</v>
      </c>
      <c r="C27" s="110" t="s">
        <v>27</v>
      </c>
      <c r="D27" s="111"/>
      <c r="E27" s="112"/>
    </row>
    <row r="28" spans="2:5">
      <c r="B28" s="109">
        <v>45904</v>
      </c>
      <c r="C28" s="110" t="s">
        <v>28</v>
      </c>
      <c r="D28" s="111"/>
      <c r="E28" s="112"/>
    </row>
    <row r="29" ht="26.25" customHeight="1" spans="2:5">
      <c r="B29" s="118">
        <v>45920</v>
      </c>
      <c r="C29" s="115" t="s">
        <v>29</v>
      </c>
      <c r="D29" s="116"/>
      <c r="E29" s="117"/>
    </row>
    <row r="30" spans="2:5">
      <c r="B30" s="118">
        <v>45929</v>
      </c>
      <c r="C30" s="110" t="s">
        <v>30</v>
      </c>
      <c r="D30" s="111"/>
      <c r="E30" s="112"/>
    </row>
    <row r="31" spans="2:5">
      <c r="B31" s="109">
        <v>45940</v>
      </c>
      <c r="C31" s="110" t="s">
        <v>31</v>
      </c>
      <c r="D31" s="111"/>
      <c r="E31" s="112"/>
    </row>
    <row r="32" spans="2:5">
      <c r="B32" s="118">
        <v>45947</v>
      </c>
      <c r="C32" s="110" t="s">
        <v>32</v>
      </c>
      <c r="D32" s="111"/>
      <c r="E32" s="112"/>
    </row>
    <row r="33" spans="2:5">
      <c r="B33" s="118">
        <v>45958</v>
      </c>
      <c r="C33" s="110" t="s">
        <v>33</v>
      </c>
      <c r="D33" s="111"/>
      <c r="E33" s="112"/>
    </row>
    <row r="34" ht="45.75" customHeight="1" spans="2:5">
      <c r="B34" s="119">
        <v>45982</v>
      </c>
      <c r="C34" s="120" t="s">
        <v>34</v>
      </c>
      <c r="D34" s="121"/>
      <c r="E34" s="122"/>
    </row>
    <row r="35" spans="2:5">
      <c r="B35" s="118">
        <v>46014</v>
      </c>
      <c r="C35" s="110" t="s">
        <v>35</v>
      </c>
      <c r="D35" s="111"/>
      <c r="E35" s="112"/>
    </row>
  </sheetData>
  <mergeCells count="33">
    <mergeCell ref="B2:D2"/>
    <mergeCell ref="B3:D3"/>
    <mergeCell ref="B4:E4"/>
    <mergeCell ref="B7:C7"/>
    <mergeCell ref="B8:C8"/>
    <mergeCell ref="B9:C9"/>
    <mergeCell ref="B10:E10"/>
    <mergeCell ref="C11:E11"/>
    <mergeCell ref="C12:E12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A5:E6"/>
  </mergeCells>
  <dataValidations count="1">
    <dataValidation type="list" allowBlank="1" showInputMessage="1" sqref="B9:C9">
      <formula1>"网络产品线,媒体产品线,无线产品线"</formula1>
    </dataValidation>
  </dataValidation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32"/>
  <sheetViews>
    <sheetView zoomScale="115" zoomScaleNormal="115" topLeftCell="A4" workbookViewId="0">
      <selection activeCell="I22" sqref="I22"/>
    </sheetView>
  </sheetViews>
  <sheetFormatPr defaultColWidth="9" defaultRowHeight="13.5"/>
  <cols>
    <col min="1" max="1" width="17.2666666666667" customWidth="1"/>
    <col min="2" max="2" width="9.90833333333333" customWidth="1"/>
    <col min="3" max="3" width="22" customWidth="1"/>
    <col min="4" max="4" width="5.45" customWidth="1"/>
    <col min="5" max="5" width="12.45" customWidth="1"/>
    <col min="6" max="6" width="25.45" customWidth="1"/>
    <col min="7" max="7" width="8.90833333333333" customWidth="1"/>
    <col min="9" max="9" width="26.725" customWidth="1"/>
    <col min="10" max="10" width="17.45" customWidth="1"/>
    <col min="11" max="11" width="17.0916666666667" customWidth="1"/>
  </cols>
  <sheetData>
    <row r="1" spans="1:7">
      <c r="A1" s="3" t="s">
        <v>36</v>
      </c>
      <c r="B1" s="4" t="s">
        <v>37</v>
      </c>
      <c r="C1" s="5"/>
      <c r="D1" s="5"/>
      <c r="E1" s="5"/>
      <c r="F1" s="5"/>
      <c r="G1" s="5"/>
    </row>
    <row r="2" spans="1:7">
      <c r="A2" s="3" t="s">
        <v>38</v>
      </c>
      <c r="B2" s="4" t="s">
        <v>39</v>
      </c>
      <c r="C2" s="5"/>
      <c r="D2" s="5"/>
      <c r="E2" s="5"/>
      <c r="F2" s="5"/>
      <c r="G2" s="5"/>
    </row>
    <row r="3" spans="1:7">
      <c r="A3" s="7" t="s">
        <v>40</v>
      </c>
      <c r="B3" s="8">
        <v>1</v>
      </c>
      <c r="C3" s="5"/>
      <c r="D3" s="5"/>
      <c r="E3" s="5"/>
      <c r="F3" s="5"/>
      <c r="G3" s="5"/>
    </row>
    <row r="4" spans="1:7">
      <c r="A4" s="9" t="s">
        <v>41</v>
      </c>
      <c r="B4" s="8" t="s">
        <v>42</v>
      </c>
      <c r="C4" s="5"/>
      <c r="D4" s="5"/>
      <c r="E4" s="5"/>
      <c r="F4" s="5"/>
      <c r="G4" s="5"/>
    </row>
    <row r="5" spans="1:7">
      <c r="A5" s="9" t="s">
        <v>43</v>
      </c>
      <c r="B5" s="8" t="s">
        <v>42</v>
      </c>
      <c r="C5" s="5"/>
      <c r="D5" s="5"/>
      <c r="E5" s="5"/>
      <c r="F5" s="5"/>
      <c r="G5" s="5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spans="1:11">
      <c r="A7" s="83" t="s">
        <v>51</v>
      </c>
      <c r="B7" s="83" t="s">
        <v>52</v>
      </c>
      <c r="C7" s="85" t="s">
        <v>39</v>
      </c>
      <c r="D7" s="83">
        <v>10</v>
      </c>
      <c r="E7" s="83" t="s">
        <v>53</v>
      </c>
      <c r="F7" s="83" t="s">
        <v>54</v>
      </c>
      <c r="G7" s="83" t="s">
        <v>55</v>
      </c>
      <c r="I7" s="89" t="s">
        <v>56</v>
      </c>
      <c r="J7" s="89"/>
      <c r="K7" s="89"/>
    </row>
    <row r="8" spans="1:10">
      <c r="A8" s="83" t="s">
        <v>57</v>
      </c>
      <c r="B8" s="83" t="s">
        <v>58</v>
      </c>
      <c r="C8" s="83" t="s">
        <v>59</v>
      </c>
      <c r="D8" s="83">
        <v>10</v>
      </c>
      <c r="E8" s="83" t="s">
        <v>53</v>
      </c>
      <c r="F8" s="83" t="s">
        <v>54</v>
      </c>
      <c r="G8" s="83" t="s">
        <v>55</v>
      </c>
      <c r="I8" s="89" t="s">
        <v>60</v>
      </c>
      <c r="J8" s="90"/>
    </row>
    <row r="9" spans="1:9">
      <c r="A9" s="83" t="s">
        <v>61</v>
      </c>
      <c r="B9" s="83" t="s">
        <v>62</v>
      </c>
      <c r="C9" s="83" t="s">
        <v>63</v>
      </c>
      <c r="D9" s="83">
        <v>10</v>
      </c>
      <c r="E9" s="83" t="s">
        <v>53</v>
      </c>
      <c r="F9" s="83" t="s">
        <v>54</v>
      </c>
      <c r="G9" s="83" t="s">
        <v>55</v>
      </c>
      <c r="I9" s="89"/>
    </row>
    <row r="10" spans="1:9">
      <c r="A10" s="83" t="s">
        <v>64</v>
      </c>
      <c r="B10" s="83" t="s">
        <v>58</v>
      </c>
      <c r="C10" s="83" t="s">
        <v>65</v>
      </c>
      <c r="D10" s="83">
        <v>10</v>
      </c>
      <c r="E10" s="83" t="s">
        <v>53</v>
      </c>
      <c r="F10" s="83" t="s">
        <v>54</v>
      </c>
      <c r="G10" s="83" t="s">
        <v>55</v>
      </c>
      <c r="I10" s="89"/>
    </row>
    <row r="11" spans="1:9">
      <c r="A11" s="83" t="s">
        <v>66</v>
      </c>
      <c r="B11" s="83" t="s">
        <v>58</v>
      </c>
      <c r="C11" s="83" t="s">
        <v>67</v>
      </c>
      <c r="D11" s="83">
        <v>10</v>
      </c>
      <c r="E11" s="83" t="s">
        <v>53</v>
      </c>
      <c r="F11" s="83" t="s">
        <v>54</v>
      </c>
      <c r="G11" s="83" t="s">
        <v>55</v>
      </c>
      <c r="I11" s="89"/>
    </row>
    <row r="12" spans="1:9">
      <c r="A12" s="83" t="s">
        <v>68</v>
      </c>
      <c r="B12" s="83" t="s">
        <v>58</v>
      </c>
      <c r="C12" s="83" t="s">
        <v>65</v>
      </c>
      <c r="D12" s="83">
        <v>200</v>
      </c>
      <c r="E12" s="83" t="s">
        <v>53</v>
      </c>
      <c r="F12" s="83" t="s">
        <v>54</v>
      </c>
      <c r="G12" s="83" t="s">
        <v>55</v>
      </c>
      <c r="I12" s="89"/>
    </row>
    <row r="13" ht="14.25" spans="1:9">
      <c r="A13" s="83" t="s">
        <v>69</v>
      </c>
      <c r="B13" s="83" t="s">
        <v>70</v>
      </c>
      <c r="C13" s="83" t="s">
        <v>71</v>
      </c>
      <c r="D13" s="83">
        <v>10</v>
      </c>
      <c r="E13" s="83" t="s">
        <v>53</v>
      </c>
      <c r="F13" s="83" t="s">
        <v>54</v>
      </c>
      <c r="G13" s="83" t="s">
        <v>55</v>
      </c>
      <c r="I13" s="89" t="s">
        <v>72</v>
      </c>
    </row>
    <row r="14" spans="1:9">
      <c r="A14" s="83" t="s">
        <v>73</v>
      </c>
      <c r="B14" s="83" t="s">
        <v>74</v>
      </c>
      <c r="C14" s="83" t="s">
        <v>75</v>
      </c>
      <c r="D14" s="83">
        <v>10</v>
      </c>
      <c r="E14" s="83" t="s">
        <v>53</v>
      </c>
      <c r="F14" s="83" t="s">
        <v>54</v>
      </c>
      <c r="G14" s="83" t="s">
        <v>55</v>
      </c>
      <c r="I14" s="89"/>
    </row>
    <row r="15" spans="1:9">
      <c r="A15" s="83" t="s">
        <v>76</v>
      </c>
      <c r="B15" s="83" t="s">
        <v>70</v>
      </c>
      <c r="C15" s="83" t="s">
        <v>77</v>
      </c>
      <c r="D15" s="83">
        <v>10</v>
      </c>
      <c r="E15" s="83" t="s">
        <v>53</v>
      </c>
      <c r="F15" s="83" t="s">
        <v>54</v>
      </c>
      <c r="G15" s="83" t="s">
        <v>55</v>
      </c>
      <c r="I15" s="89"/>
    </row>
    <row r="16" spans="1:9">
      <c r="A16" s="83" t="s">
        <v>78</v>
      </c>
      <c r="B16" s="83" t="s">
        <v>70</v>
      </c>
      <c r="C16" s="83" t="s">
        <v>79</v>
      </c>
      <c r="D16" s="83">
        <v>10</v>
      </c>
      <c r="E16" s="83" t="s">
        <v>53</v>
      </c>
      <c r="F16" s="83" t="s">
        <v>54</v>
      </c>
      <c r="G16" s="83" t="s">
        <v>55</v>
      </c>
      <c r="I16" s="89"/>
    </row>
    <row r="17" spans="1:9">
      <c r="A17" s="83" t="s">
        <v>80</v>
      </c>
      <c r="B17" s="83" t="s">
        <v>70</v>
      </c>
      <c r="C17" s="83" t="s">
        <v>77</v>
      </c>
      <c r="D17" s="83">
        <v>200</v>
      </c>
      <c r="E17" s="83" t="s">
        <v>53</v>
      </c>
      <c r="F17" s="83" t="s">
        <v>54</v>
      </c>
      <c r="G17" s="83" t="s">
        <v>55</v>
      </c>
      <c r="I17" s="89"/>
    </row>
    <row r="18" spans="1:9">
      <c r="A18" s="83" t="s">
        <v>81</v>
      </c>
      <c r="B18" s="83" t="s">
        <v>82</v>
      </c>
      <c r="C18" s="83" t="s">
        <v>83</v>
      </c>
      <c r="D18" s="83">
        <v>10</v>
      </c>
      <c r="E18" s="83" t="s">
        <v>53</v>
      </c>
      <c r="F18" s="83" t="s">
        <v>54</v>
      </c>
      <c r="G18" s="83" t="s">
        <v>55</v>
      </c>
      <c r="I18" s="89"/>
    </row>
    <row r="19" spans="1:9">
      <c r="A19" s="83" t="s">
        <v>84</v>
      </c>
      <c r="B19" s="83" t="s">
        <v>85</v>
      </c>
      <c r="C19" s="83" t="s">
        <v>75</v>
      </c>
      <c r="D19" s="83">
        <v>10</v>
      </c>
      <c r="E19" s="83" t="s">
        <v>53</v>
      </c>
      <c r="F19" s="83" t="s">
        <v>54</v>
      </c>
      <c r="G19" s="83" t="s">
        <v>55</v>
      </c>
      <c r="I19" s="89"/>
    </row>
    <row r="20" spans="1:9">
      <c r="A20" s="83" t="s">
        <v>86</v>
      </c>
      <c r="B20" s="83" t="s">
        <v>82</v>
      </c>
      <c r="C20" s="83" t="s">
        <v>87</v>
      </c>
      <c r="D20" s="83">
        <v>10</v>
      </c>
      <c r="E20" s="83" t="s">
        <v>53</v>
      </c>
      <c r="F20" s="83" t="s">
        <v>54</v>
      </c>
      <c r="G20" s="83" t="s">
        <v>55</v>
      </c>
      <c r="I20" s="89"/>
    </row>
    <row r="21" spans="1:9">
      <c r="A21" s="83" t="s">
        <v>88</v>
      </c>
      <c r="B21" s="83" t="s">
        <v>82</v>
      </c>
      <c r="C21" s="83" t="s">
        <v>89</v>
      </c>
      <c r="D21" s="83">
        <v>10</v>
      </c>
      <c r="E21" s="83" t="s">
        <v>53</v>
      </c>
      <c r="F21" s="83" t="s">
        <v>54</v>
      </c>
      <c r="G21" s="83" t="s">
        <v>55</v>
      </c>
      <c r="I21" s="89"/>
    </row>
    <row r="22" spans="1:9">
      <c r="A22" s="83" t="s">
        <v>90</v>
      </c>
      <c r="B22" s="83" t="s">
        <v>82</v>
      </c>
      <c r="C22" s="83" t="s">
        <v>87</v>
      </c>
      <c r="D22" s="83">
        <v>200</v>
      </c>
      <c r="E22" s="83" t="s">
        <v>53</v>
      </c>
      <c r="F22" s="83" t="s">
        <v>54</v>
      </c>
      <c r="G22" s="83" t="s">
        <v>55</v>
      </c>
      <c r="I22" s="89"/>
    </row>
    <row r="23" spans="1:9">
      <c r="A23" s="83" t="s">
        <v>91</v>
      </c>
      <c r="B23" s="83" t="s">
        <v>92</v>
      </c>
      <c r="C23" s="83" t="s">
        <v>93</v>
      </c>
      <c r="D23" s="83">
        <v>10</v>
      </c>
      <c r="E23" s="83" t="s">
        <v>53</v>
      </c>
      <c r="F23" s="83" t="s">
        <v>54</v>
      </c>
      <c r="G23" s="83" t="s">
        <v>55</v>
      </c>
      <c r="I23" s="89" t="s">
        <v>94</v>
      </c>
    </row>
    <row r="24" spans="1:9">
      <c r="A24" s="83" t="s">
        <v>95</v>
      </c>
      <c r="B24" s="83" t="s">
        <v>96</v>
      </c>
      <c r="C24" s="83" t="s">
        <v>75</v>
      </c>
      <c r="D24" s="83">
        <v>10</v>
      </c>
      <c r="E24" s="83" t="s">
        <v>53</v>
      </c>
      <c r="F24" s="83" t="s">
        <v>54</v>
      </c>
      <c r="G24" s="83" t="s">
        <v>55</v>
      </c>
      <c r="I24" s="89"/>
    </row>
    <row r="25" spans="1:9">
      <c r="A25" s="83" t="s">
        <v>97</v>
      </c>
      <c r="B25" s="83" t="s">
        <v>92</v>
      </c>
      <c r="C25" s="83" t="s">
        <v>98</v>
      </c>
      <c r="D25" s="83">
        <v>10</v>
      </c>
      <c r="E25" s="83" t="s">
        <v>53</v>
      </c>
      <c r="F25" s="83" t="s">
        <v>54</v>
      </c>
      <c r="G25" s="83" t="s">
        <v>55</v>
      </c>
      <c r="I25" s="89"/>
    </row>
    <row r="26" spans="1:9">
      <c r="A26" s="83" t="s">
        <v>99</v>
      </c>
      <c r="B26" s="83" t="s">
        <v>92</v>
      </c>
      <c r="C26" s="83" t="s">
        <v>100</v>
      </c>
      <c r="D26" s="83">
        <v>10</v>
      </c>
      <c r="E26" s="83" t="s">
        <v>53</v>
      </c>
      <c r="F26" s="83" t="s">
        <v>54</v>
      </c>
      <c r="G26" s="83" t="s">
        <v>55</v>
      </c>
      <c r="I26" s="89"/>
    </row>
    <row r="27" spans="1:9">
      <c r="A27" s="83" t="s">
        <v>101</v>
      </c>
      <c r="B27" s="83" t="s">
        <v>92</v>
      </c>
      <c r="C27" s="83" t="s">
        <v>98</v>
      </c>
      <c r="D27" s="83">
        <v>200</v>
      </c>
      <c r="E27" s="83" t="s">
        <v>53</v>
      </c>
      <c r="F27" s="83" t="s">
        <v>54</v>
      </c>
      <c r="G27" s="83" t="s">
        <v>55</v>
      </c>
      <c r="I27" s="89"/>
    </row>
    <row r="28" ht="45" spans="1:9">
      <c r="A28" s="83" t="s">
        <v>102</v>
      </c>
      <c r="B28" s="83" t="s">
        <v>103</v>
      </c>
      <c r="C28" s="83" t="s">
        <v>104</v>
      </c>
      <c r="D28" s="83" t="s">
        <v>55</v>
      </c>
      <c r="E28" s="83" t="s">
        <v>53</v>
      </c>
      <c r="F28" s="83" t="s">
        <v>54</v>
      </c>
      <c r="G28" s="83" t="s">
        <v>55</v>
      </c>
      <c r="I28" s="89" t="s">
        <v>105</v>
      </c>
    </row>
    <row r="29" ht="71.25" spans="1:11">
      <c r="A29" s="83" t="s">
        <v>51</v>
      </c>
      <c r="B29" s="83" t="s">
        <v>52</v>
      </c>
      <c r="C29" s="85" t="s">
        <v>106</v>
      </c>
      <c r="D29" s="83">
        <v>10</v>
      </c>
      <c r="E29" s="83" t="s">
        <v>53</v>
      </c>
      <c r="F29" s="83" t="s">
        <v>54</v>
      </c>
      <c r="G29" s="83" t="s">
        <v>55</v>
      </c>
      <c r="I29" s="89" t="s">
        <v>107</v>
      </c>
      <c r="J29" s="89" t="s">
        <v>108</v>
      </c>
      <c r="K29" s="89" t="s">
        <v>109</v>
      </c>
    </row>
    <row r="30" ht="33.75" spans="1:9">
      <c r="A30" s="83" t="s">
        <v>110</v>
      </c>
      <c r="B30" s="83" t="s">
        <v>111</v>
      </c>
      <c r="C30" s="83" t="s">
        <v>112</v>
      </c>
      <c r="D30" s="83" t="s">
        <v>55</v>
      </c>
      <c r="E30" s="83" t="s">
        <v>53</v>
      </c>
      <c r="F30" s="83">
        <v>31</v>
      </c>
      <c r="G30" s="83">
        <v>0</v>
      </c>
      <c r="I30" s="89" t="s">
        <v>113</v>
      </c>
    </row>
    <row r="31" s="88" customFormat="1" spans="1:9">
      <c r="A31" s="83" t="s">
        <v>114</v>
      </c>
      <c r="B31" s="83" t="s">
        <v>115</v>
      </c>
      <c r="C31" s="83" t="s">
        <v>116</v>
      </c>
      <c r="D31" s="83" t="s">
        <v>55</v>
      </c>
      <c r="E31" s="83" t="s">
        <v>53</v>
      </c>
      <c r="F31" s="83">
        <v>31</v>
      </c>
      <c r="G31" s="83">
        <v>0</v>
      </c>
      <c r="I31" s="20" t="s">
        <v>117</v>
      </c>
    </row>
    <row r="32" spans="1:9">
      <c r="A32" s="83" t="s">
        <v>118</v>
      </c>
      <c r="B32" s="83" t="s">
        <v>119</v>
      </c>
      <c r="C32" s="83" t="s">
        <v>120</v>
      </c>
      <c r="D32" s="83">
        <v>10</v>
      </c>
      <c r="E32" s="83" t="s">
        <v>53</v>
      </c>
      <c r="F32" s="83">
        <v>31</v>
      </c>
      <c r="G32" s="83">
        <v>0</v>
      </c>
      <c r="I32" s="89" t="s">
        <v>121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2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29"/>
  <sheetViews>
    <sheetView zoomScale="145" zoomScaleNormal="145" topLeftCell="A3" workbookViewId="0">
      <selection activeCell="I20" sqref="I20"/>
    </sheetView>
  </sheetViews>
  <sheetFormatPr defaultColWidth="20.6333333333333" defaultRowHeight="13.5"/>
  <cols>
    <col min="1" max="1" width="16.9083333333333" style="69" customWidth="1"/>
    <col min="2" max="2" width="9.63333333333333" style="69" customWidth="1"/>
    <col min="3" max="3" width="20.45" style="69" customWidth="1"/>
    <col min="4" max="4" width="5.45" style="69" customWidth="1"/>
    <col min="5" max="5" width="12.3666666666667" style="69" customWidth="1"/>
    <col min="6" max="6" width="25.0916666666667" style="69" customWidth="1"/>
    <col min="7" max="7" width="8.90833333333333" style="69" customWidth="1"/>
    <col min="8" max="8" width="30.3666666666667" style="69" customWidth="1"/>
    <col min="9" max="16384" width="20.6333333333333" style="69"/>
  </cols>
  <sheetData>
    <row r="1" spans="1:7">
      <c r="A1" s="77" t="s">
        <v>36</v>
      </c>
      <c r="B1" s="78" t="s">
        <v>122</v>
      </c>
      <c r="C1" s="79"/>
      <c r="D1" s="79"/>
      <c r="E1" s="79"/>
      <c r="F1" s="79"/>
      <c r="G1" s="79"/>
    </row>
    <row r="2" spans="1:7">
      <c r="A2" s="77" t="s">
        <v>38</v>
      </c>
      <c r="B2" s="78" t="s">
        <v>39</v>
      </c>
      <c r="C2" s="79"/>
      <c r="D2" s="79"/>
      <c r="E2" s="79"/>
      <c r="F2" s="79"/>
      <c r="G2" s="79"/>
    </row>
    <row r="3" spans="1:7">
      <c r="A3" s="80" t="s">
        <v>40</v>
      </c>
      <c r="B3" s="81">
        <v>2</v>
      </c>
      <c r="C3" s="79"/>
      <c r="D3" s="79"/>
      <c r="E3" s="79"/>
      <c r="F3" s="79"/>
      <c r="G3" s="79"/>
    </row>
    <row r="4" spans="1:7">
      <c r="A4" s="82" t="s">
        <v>41</v>
      </c>
      <c r="B4" s="81" t="s">
        <v>42</v>
      </c>
      <c r="C4" s="79"/>
      <c r="D4" s="79"/>
      <c r="E4" s="79"/>
      <c r="F4" s="79"/>
      <c r="G4" s="79"/>
    </row>
    <row r="5" spans="1:7">
      <c r="A5" s="82" t="s">
        <v>43</v>
      </c>
      <c r="B5" s="81" t="s">
        <v>42</v>
      </c>
      <c r="C5" s="79"/>
      <c r="D5" s="79"/>
      <c r="E5" s="79"/>
      <c r="F5" s="79"/>
      <c r="G5" s="79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ht="33.75" spans="1:9">
      <c r="A7" s="83" t="s">
        <v>123</v>
      </c>
      <c r="B7" s="12" t="s">
        <v>124</v>
      </c>
      <c r="C7" s="12" t="s">
        <v>125</v>
      </c>
      <c r="D7" s="83" t="s">
        <v>55</v>
      </c>
      <c r="E7" s="12" t="s">
        <v>53</v>
      </c>
      <c r="F7" s="12" t="s">
        <v>54</v>
      </c>
      <c r="G7" s="12" t="s">
        <v>55</v>
      </c>
      <c r="H7" s="87" t="s">
        <v>126</v>
      </c>
      <c r="I7"/>
    </row>
    <row r="8" customFormat="1" spans="1:8">
      <c r="A8" s="83" t="s">
        <v>127</v>
      </c>
      <c r="B8" s="12" t="s">
        <v>128</v>
      </c>
      <c r="C8" s="12" t="s">
        <v>129</v>
      </c>
      <c r="D8" s="83">
        <v>2</v>
      </c>
      <c r="E8" s="12" t="s">
        <v>53</v>
      </c>
      <c r="F8" s="83">
        <v>7</v>
      </c>
      <c r="G8" s="83">
        <v>20</v>
      </c>
      <c r="H8" s="5"/>
    </row>
    <row r="9" customFormat="1" spans="1:8">
      <c r="A9" s="83" t="s">
        <v>130</v>
      </c>
      <c r="B9" s="12" t="s">
        <v>128</v>
      </c>
      <c r="C9" s="12" t="s">
        <v>131</v>
      </c>
      <c r="D9" s="83">
        <v>2</v>
      </c>
      <c r="E9" s="12" t="s">
        <v>53</v>
      </c>
      <c r="F9" s="83">
        <v>1</v>
      </c>
      <c r="G9" s="83">
        <v>29</v>
      </c>
      <c r="H9" s="5"/>
    </row>
    <row r="10" customFormat="1" spans="1:8">
      <c r="A10" s="83" t="s">
        <v>132</v>
      </c>
      <c r="B10" s="12" t="s">
        <v>128</v>
      </c>
      <c r="C10" s="12" t="s">
        <v>129</v>
      </c>
      <c r="D10" s="83">
        <v>0</v>
      </c>
      <c r="E10" s="12" t="s">
        <v>53</v>
      </c>
      <c r="F10" s="83">
        <v>0</v>
      </c>
      <c r="G10" s="83">
        <v>31</v>
      </c>
      <c r="H10" s="5"/>
    </row>
    <row r="11" spans="1:7">
      <c r="A11" s="83" t="s">
        <v>133</v>
      </c>
      <c r="B11" s="12" t="s">
        <v>134</v>
      </c>
      <c r="C11" s="12" t="s">
        <v>135</v>
      </c>
      <c r="D11" s="83">
        <v>0</v>
      </c>
      <c r="E11" s="12" t="s">
        <v>53</v>
      </c>
      <c r="F11" s="83">
        <v>31</v>
      </c>
      <c r="G11" s="83">
        <v>0</v>
      </c>
    </row>
    <row r="12" spans="1:7">
      <c r="A12" s="83" t="s">
        <v>136</v>
      </c>
      <c r="B12" s="12" t="s">
        <v>137</v>
      </c>
      <c r="C12" s="12" t="s">
        <v>138</v>
      </c>
      <c r="D12" s="83">
        <v>0</v>
      </c>
      <c r="E12" s="12" t="s">
        <v>53</v>
      </c>
      <c r="F12" s="83">
        <v>31</v>
      </c>
      <c r="G12" s="83">
        <v>0</v>
      </c>
    </row>
    <row r="13" spans="1:7">
      <c r="A13" s="83" t="s">
        <v>139</v>
      </c>
      <c r="B13" s="12" t="s">
        <v>140</v>
      </c>
      <c r="C13" s="12" t="s">
        <v>141</v>
      </c>
      <c r="D13" s="83">
        <v>0</v>
      </c>
      <c r="E13" s="12" t="s">
        <v>53</v>
      </c>
      <c r="F13" s="83">
        <v>31</v>
      </c>
      <c r="G13" s="83">
        <v>0</v>
      </c>
    </row>
    <row r="14" spans="1:7">
      <c r="A14" s="83" t="s">
        <v>142</v>
      </c>
      <c r="B14" s="12" t="s">
        <v>143</v>
      </c>
      <c r="C14" s="12" t="s">
        <v>144</v>
      </c>
      <c r="D14" s="83">
        <v>0</v>
      </c>
      <c r="E14" s="12" t="s">
        <v>53</v>
      </c>
      <c r="F14" s="83">
        <v>31</v>
      </c>
      <c r="G14" s="83">
        <v>0</v>
      </c>
    </row>
    <row r="15" spans="1:7">
      <c r="A15" s="83" t="s">
        <v>145</v>
      </c>
      <c r="B15" s="12" t="s">
        <v>146</v>
      </c>
      <c r="C15" s="12" t="s">
        <v>147</v>
      </c>
      <c r="D15" s="83">
        <v>0</v>
      </c>
      <c r="E15" s="12" t="s">
        <v>53</v>
      </c>
      <c r="F15" s="83">
        <v>31</v>
      </c>
      <c r="G15" s="83">
        <v>0</v>
      </c>
    </row>
    <row r="16" spans="1:7">
      <c r="A16" s="83" t="s">
        <v>148</v>
      </c>
      <c r="B16" s="12" t="s">
        <v>149</v>
      </c>
      <c r="C16" s="12" t="s">
        <v>150</v>
      </c>
      <c r="D16" s="83">
        <v>0</v>
      </c>
      <c r="E16" s="12" t="s">
        <v>53</v>
      </c>
      <c r="F16" s="83">
        <v>31</v>
      </c>
      <c r="G16" s="83">
        <v>0</v>
      </c>
    </row>
    <row r="17" spans="1:7">
      <c r="A17" s="83" t="s">
        <v>151</v>
      </c>
      <c r="B17" s="12" t="s">
        <v>152</v>
      </c>
      <c r="C17" s="12" t="s">
        <v>153</v>
      </c>
      <c r="D17" s="83">
        <v>0</v>
      </c>
      <c r="E17" s="12" t="s">
        <v>53</v>
      </c>
      <c r="F17" s="83">
        <v>31</v>
      </c>
      <c r="G17" s="83">
        <v>0</v>
      </c>
    </row>
    <row r="18" spans="1:7">
      <c r="A18" s="83" t="s">
        <v>154</v>
      </c>
      <c r="B18" s="12" t="s">
        <v>155</v>
      </c>
      <c r="C18" s="12" t="s">
        <v>156</v>
      </c>
      <c r="D18" s="83">
        <v>0</v>
      </c>
      <c r="E18" s="12" t="s">
        <v>53</v>
      </c>
      <c r="F18" s="83">
        <v>31</v>
      </c>
      <c r="G18" s="83">
        <v>0</v>
      </c>
    </row>
    <row r="19" spans="1:7">
      <c r="A19" s="83" t="s">
        <v>157</v>
      </c>
      <c r="B19" s="12" t="s">
        <v>158</v>
      </c>
      <c r="C19" s="12" t="s">
        <v>156</v>
      </c>
      <c r="D19" s="83">
        <v>0</v>
      </c>
      <c r="E19" s="12" t="s">
        <v>53</v>
      </c>
      <c r="F19" s="83">
        <v>31</v>
      </c>
      <c r="G19" s="83">
        <v>0</v>
      </c>
    </row>
    <row r="20" spans="1:7">
      <c r="A20" s="83" t="s">
        <v>159</v>
      </c>
      <c r="B20" s="12" t="s">
        <v>160</v>
      </c>
      <c r="C20" s="12" t="s">
        <v>161</v>
      </c>
      <c r="D20" s="83">
        <v>0</v>
      </c>
      <c r="E20" s="12" t="s">
        <v>53</v>
      </c>
      <c r="F20" s="83">
        <v>31</v>
      </c>
      <c r="G20" s="83">
        <v>0</v>
      </c>
    </row>
    <row r="21" spans="1:7">
      <c r="A21" s="83" t="s">
        <v>162</v>
      </c>
      <c r="B21" s="12" t="s">
        <v>163</v>
      </c>
      <c r="C21" s="12" t="s">
        <v>164</v>
      </c>
      <c r="D21" s="83">
        <v>0</v>
      </c>
      <c r="E21" s="12" t="s">
        <v>53</v>
      </c>
      <c r="F21" s="83">
        <v>31</v>
      </c>
      <c r="G21" s="83">
        <v>0</v>
      </c>
    </row>
    <row r="22" spans="1:7">
      <c r="A22" s="83" t="s">
        <v>165</v>
      </c>
      <c r="B22" s="12" t="s">
        <v>166</v>
      </c>
      <c r="C22" s="12" t="s">
        <v>164</v>
      </c>
      <c r="D22" s="83">
        <v>0</v>
      </c>
      <c r="E22" s="12" t="s">
        <v>53</v>
      </c>
      <c r="F22" s="83">
        <v>31</v>
      </c>
      <c r="G22" s="83">
        <v>0</v>
      </c>
    </row>
    <row r="23" spans="1:7">
      <c r="A23" s="83" t="s">
        <v>167</v>
      </c>
      <c r="B23" s="12" t="s">
        <v>168</v>
      </c>
      <c r="C23" s="12" t="s">
        <v>169</v>
      </c>
      <c r="D23" s="83">
        <v>0</v>
      </c>
      <c r="E23" s="12" t="s">
        <v>53</v>
      </c>
      <c r="F23" s="83">
        <v>31</v>
      </c>
      <c r="G23" s="83">
        <v>0</v>
      </c>
    </row>
    <row r="24" spans="1:7">
      <c r="A24" s="83" t="s">
        <v>170</v>
      </c>
      <c r="B24" s="12" t="s">
        <v>171</v>
      </c>
      <c r="C24" s="12" t="s">
        <v>172</v>
      </c>
      <c r="D24" s="83">
        <v>0</v>
      </c>
      <c r="E24" s="12" t="s">
        <v>53</v>
      </c>
      <c r="F24" s="83">
        <v>31</v>
      </c>
      <c r="G24" s="83">
        <v>0</v>
      </c>
    </row>
    <row r="25" spans="1:7">
      <c r="A25" s="83" t="s">
        <v>173</v>
      </c>
      <c r="B25" s="12" t="s">
        <v>174</v>
      </c>
      <c r="C25" s="12" t="s">
        <v>175</v>
      </c>
      <c r="D25" s="83">
        <v>0</v>
      </c>
      <c r="E25" s="12" t="s">
        <v>53</v>
      </c>
      <c r="F25" s="83">
        <v>31</v>
      </c>
      <c r="G25" s="83">
        <v>0</v>
      </c>
    </row>
    <row r="26" spans="1:7">
      <c r="A26" s="83" t="s">
        <v>176</v>
      </c>
      <c r="B26" s="12" t="s">
        <v>177</v>
      </c>
      <c r="C26" s="12" t="s">
        <v>178</v>
      </c>
      <c r="D26" s="83">
        <v>0</v>
      </c>
      <c r="E26" s="12" t="s">
        <v>53</v>
      </c>
      <c r="F26" s="83">
        <v>31</v>
      </c>
      <c r="G26" s="83">
        <v>0</v>
      </c>
    </row>
    <row r="27" spans="1:7">
      <c r="A27" s="83" t="s">
        <v>179</v>
      </c>
      <c r="B27" s="12" t="s">
        <v>180</v>
      </c>
      <c r="C27" s="12" t="s">
        <v>181</v>
      </c>
      <c r="D27" s="83">
        <v>0</v>
      </c>
      <c r="E27" s="12" t="s">
        <v>53</v>
      </c>
      <c r="F27" s="83">
        <v>31</v>
      </c>
      <c r="G27" s="83">
        <v>0</v>
      </c>
    </row>
    <row r="28" spans="1:7">
      <c r="A28" s="83" t="s">
        <v>182</v>
      </c>
      <c r="B28" s="12" t="s">
        <v>183</v>
      </c>
      <c r="C28" s="12" t="s">
        <v>184</v>
      </c>
      <c r="D28" s="83">
        <v>0</v>
      </c>
      <c r="E28" s="12" t="s">
        <v>53</v>
      </c>
      <c r="F28" s="83">
        <v>31</v>
      </c>
      <c r="G28" s="83">
        <v>0</v>
      </c>
    </row>
    <row r="29" spans="1:7">
      <c r="A29" s="83" t="s">
        <v>185</v>
      </c>
      <c r="B29" s="12" t="s">
        <v>186</v>
      </c>
      <c r="C29" s="12" t="s">
        <v>184</v>
      </c>
      <c r="D29" s="83">
        <v>0</v>
      </c>
      <c r="E29" s="12" t="s">
        <v>53</v>
      </c>
      <c r="F29" s="83">
        <v>31</v>
      </c>
      <c r="G29" s="83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29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0"/>
  <sheetViews>
    <sheetView zoomScale="160" zoomScaleNormal="160" workbookViewId="0">
      <selection activeCell="H13" sqref="H13"/>
    </sheetView>
  </sheetViews>
  <sheetFormatPr defaultColWidth="20.6333333333333" defaultRowHeight="13.5"/>
  <cols>
    <col min="1" max="1" width="16.9083333333333" style="69" customWidth="1"/>
    <col min="2" max="2" width="9.63333333333333" style="69" customWidth="1"/>
    <col min="3" max="3" width="20.45" style="69" customWidth="1"/>
    <col min="4" max="4" width="5.45" style="69" customWidth="1"/>
    <col min="5" max="5" width="12.3666666666667" style="69" customWidth="1"/>
    <col min="6" max="6" width="25.0916666666667" style="69" customWidth="1"/>
    <col min="7" max="7" width="8.90833333333333" style="69" customWidth="1"/>
    <col min="8" max="8" width="30.3666666666667" style="69" customWidth="1"/>
    <col min="9" max="16384" width="20.6333333333333" style="69"/>
  </cols>
  <sheetData>
    <row r="1" spans="1:7">
      <c r="A1" s="77" t="s">
        <v>36</v>
      </c>
      <c r="B1" s="78" t="s">
        <v>122</v>
      </c>
      <c r="C1" s="79"/>
      <c r="D1" s="79"/>
      <c r="E1" s="79"/>
      <c r="F1" s="79"/>
      <c r="G1" s="79"/>
    </row>
    <row r="2" spans="1:7">
      <c r="A2" s="77" t="s">
        <v>38</v>
      </c>
      <c r="B2" s="78" t="s">
        <v>39</v>
      </c>
      <c r="C2" s="79"/>
      <c r="D2" s="79"/>
      <c r="E2" s="79"/>
      <c r="F2" s="79"/>
      <c r="G2" s="79"/>
    </row>
    <row r="3" spans="1:7">
      <c r="A3" s="80" t="s">
        <v>40</v>
      </c>
      <c r="B3" s="81">
        <v>3</v>
      </c>
      <c r="C3" s="79"/>
      <c r="D3" s="79"/>
      <c r="E3" s="79"/>
      <c r="F3" s="79"/>
      <c r="G3" s="79"/>
    </row>
    <row r="4" spans="1:7">
      <c r="A4" s="82" t="s">
        <v>41</v>
      </c>
      <c r="B4" s="81" t="s">
        <v>187</v>
      </c>
      <c r="C4" s="79"/>
      <c r="D4" s="79"/>
      <c r="E4" s="79"/>
      <c r="F4" s="79"/>
      <c r="G4" s="79"/>
    </row>
    <row r="5" spans="1:7">
      <c r="A5" s="82" t="s">
        <v>43</v>
      </c>
      <c r="B5" s="81" t="s">
        <v>42</v>
      </c>
      <c r="C5" s="79"/>
      <c r="D5" s="79"/>
      <c r="E5" s="79"/>
      <c r="F5" s="79"/>
      <c r="G5" s="79"/>
    </row>
    <row r="6" ht="33.75" spans="1:7">
      <c r="A6" s="10" t="s">
        <v>44</v>
      </c>
      <c r="B6" s="10" t="s">
        <v>45</v>
      </c>
      <c r="C6" s="10" t="s">
        <v>46</v>
      </c>
      <c r="D6" s="10" t="s">
        <v>47</v>
      </c>
      <c r="E6" s="10" t="s">
        <v>48</v>
      </c>
      <c r="F6" s="10" t="s">
        <v>49</v>
      </c>
      <c r="G6" s="10" t="s">
        <v>50</v>
      </c>
    </row>
    <row r="7" spans="1:9">
      <c r="A7" s="83" t="s">
        <v>188</v>
      </c>
      <c r="B7" s="12" t="s">
        <v>189</v>
      </c>
      <c r="C7" s="12" t="s">
        <v>190</v>
      </c>
      <c r="D7" s="83" t="s">
        <v>55</v>
      </c>
      <c r="E7" s="12" t="s">
        <v>53</v>
      </c>
      <c r="F7" s="12" t="s">
        <v>54</v>
      </c>
      <c r="G7" s="12" t="s">
        <v>55</v>
      </c>
      <c r="H7" s="5" t="s">
        <v>191</v>
      </c>
      <c r="I7"/>
    </row>
    <row r="8" customFormat="1" ht="22.5" spans="1:9">
      <c r="A8" s="83" t="s">
        <v>192</v>
      </c>
      <c r="B8" s="12" t="s">
        <v>193</v>
      </c>
      <c r="C8" s="12" t="s">
        <v>194</v>
      </c>
      <c r="D8" s="83">
        <v>0</v>
      </c>
      <c r="E8" s="12" t="s">
        <v>53</v>
      </c>
      <c r="F8" s="12" t="s">
        <v>54</v>
      </c>
      <c r="G8" s="12" t="s">
        <v>55</v>
      </c>
      <c r="H8" s="84" t="s">
        <v>195</v>
      </c>
      <c r="I8" s="86" t="s">
        <v>196</v>
      </c>
    </row>
    <row r="9" spans="1:9">
      <c r="A9" s="83" t="s">
        <v>197</v>
      </c>
      <c r="B9" s="12" t="s">
        <v>198</v>
      </c>
      <c r="C9" s="12" t="s">
        <v>129</v>
      </c>
      <c r="D9" s="83">
        <v>0</v>
      </c>
      <c r="E9" s="12" t="s">
        <v>53</v>
      </c>
      <c r="F9" s="12" t="s">
        <v>54</v>
      </c>
      <c r="G9" s="12" t="s">
        <v>55</v>
      </c>
      <c r="H9" s="5" t="s">
        <v>199</v>
      </c>
      <c r="I9"/>
    </row>
    <row r="10" customFormat="1" ht="22.5" spans="1:8">
      <c r="A10" s="83" t="s">
        <v>192</v>
      </c>
      <c r="B10" s="12" t="s">
        <v>193</v>
      </c>
      <c r="C10" s="12" t="s">
        <v>200</v>
      </c>
      <c r="D10" s="85">
        <v>7000</v>
      </c>
      <c r="E10" s="12" t="s">
        <v>53</v>
      </c>
      <c r="F10" s="12" t="s">
        <v>54</v>
      </c>
      <c r="G10" s="12" t="s">
        <v>55</v>
      </c>
      <c r="H10" s="84" t="s">
        <v>195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0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111"/>
  <sheetViews>
    <sheetView zoomScale="115" zoomScaleNormal="115" topLeftCell="A10" workbookViewId="0">
      <selection activeCell="G23" sqref="G23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9" max="9" width="9.26666666666667" style="69" customWidth="1"/>
    <col min="10" max="10" width="9" style="69"/>
    <col min="11" max="11" width="11.6333333333333" style="69" customWidth="1"/>
  </cols>
  <sheetData>
    <row r="1" spans="1:8">
      <c r="A1" s="31" t="s">
        <v>36</v>
      </c>
      <c r="B1" s="32" t="s">
        <v>201</v>
      </c>
      <c r="C1" s="33"/>
      <c r="D1" s="33"/>
      <c r="E1" s="33"/>
      <c r="F1" s="33"/>
      <c r="G1" s="33"/>
      <c r="H1" s="34"/>
    </row>
    <row r="2" spans="1:8">
      <c r="A2" s="31" t="s">
        <v>38</v>
      </c>
      <c r="B2" s="32" t="s">
        <v>39</v>
      </c>
      <c r="C2" s="33"/>
      <c r="D2" s="33"/>
      <c r="E2" s="33"/>
      <c r="F2" s="33"/>
      <c r="G2" s="33"/>
      <c r="H2" s="34"/>
    </row>
    <row r="3" spans="1:8">
      <c r="A3" s="31" t="s">
        <v>40</v>
      </c>
      <c r="B3" s="32">
        <v>4</v>
      </c>
      <c r="C3" s="33"/>
      <c r="D3" s="33"/>
      <c r="E3" s="33"/>
      <c r="F3" s="33"/>
      <c r="G3" s="33"/>
      <c r="H3" s="34"/>
    </row>
    <row r="4" spans="1:8">
      <c r="A4" s="35" t="s">
        <v>41</v>
      </c>
      <c r="B4" s="32" t="s">
        <v>42</v>
      </c>
      <c r="C4" s="33"/>
      <c r="D4" s="33"/>
      <c r="E4" s="33"/>
      <c r="F4" s="33"/>
      <c r="G4" s="33"/>
      <c r="H4" s="34"/>
    </row>
    <row r="5" spans="1:8">
      <c r="A5" s="35" t="s">
        <v>43</v>
      </c>
      <c r="B5" s="32" t="s">
        <v>42</v>
      </c>
      <c r="C5" s="33"/>
      <c r="D5" s="33"/>
      <c r="E5" s="33"/>
      <c r="F5" s="33"/>
      <c r="G5" s="33"/>
      <c r="H5" s="34"/>
    </row>
    <row r="6" spans="1:8">
      <c r="A6" s="35" t="s">
        <v>202</v>
      </c>
      <c r="B6" s="32" t="s">
        <v>203</v>
      </c>
      <c r="C6" s="33"/>
      <c r="D6" s="33"/>
      <c r="E6" s="33"/>
      <c r="F6" s="33"/>
      <c r="G6" s="33"/>
      <c r="H6" s="34"/>
    </row>
    <row r="7" ht="48" spans="1:8">
      <c r="A7" s="36" t="s">
        <v>44</v>
      </c>
      <c r="B7" s="36" t="s">
        <v>45</v>
      </c>
      <c r="C7" s="36" t="s">
        <v>46</v>
      </c>
      <c r="D7" s="36" t="s">
        <v>47</v>
      </c>
      <c r="E7" s="36" t="s">
        <v>48</v>
      </c>
      <c r="F7" s="36" t="s">
        <v>49</v>
      </c>
      <c r="G7" s="36" t="s">
        <v>50</v>
      </c>
      <c r="H7" s="34"/>
    </row>
    <row r="8" s="68" customFormat="1" spans="1:11">
      <c r="A8" s="37"/>
      <c r="B8" s="37" t="s">
        <v>204</v>
      </c>
      <c r="C8" s="37" t="s">
        <v>205</v>
      </c>
      <c r="D8" s="38" t="s">
        <v>206</v>
      </c>
      <c r="E8" s="38" t="s">
        <v>53</v>
      </c>
      <c r="F8" s="38" t="s">
        <v>207</v>
      </c>
      <c r="G8" s="38" t="s">
        <v>55</v>
      </c>
      <c r="H8" s="70"/>
      <c r="I8" s="75"/>
      <c r="J8" s="75"/>
      <c r="K8" s="75"/>
    </row>
    <row r="9" spans="1:8">
      <c r="A9" s="40"/>
      <c r="B9" s="41" t="s">
        <v>208</v>
      </c>
      <c r="C9" s="41" t="s">
        <v>39</v>
      </c>
      <c r="D9" s="42">
        <v>10</v>
      </c>
      <c r="E9" s="41" t="s">
        <v>209</v>
      </c>
      <c r="F9" s="41">
        <v>3</v>
      </c>
      <c r="G9" s="41" t="s">
        <v>55</v>
      </c>
      <c r="H9" s="34"/>
    </row>
    <row r="10" ht="24" spans="1:8">
      <c r="A10" s="40" t="s">
        <v>210</v>
      </c>
      <c r="B10" s="43" t="s">
        <v>211</v>
      </c>
      <c r="C10" s="43" t="s">
        <v>212</v>
      </c>
      <c r="D10" s="43" t="s">
        <v>55</v>
      </c>
      <c r="E10" s="43" t="s">
        <v>53</v>
      </c>
      <c r="F10" s="43" t="s">
        <v>54</v>
      </c>
      <c r="G10" s="43" t="s">
        <v>55</v>
      </c>
      <c r="H10" s="43" t="s">
        <v>213</v>
      </c>
    </row>
    <row r="11" spans="1:8">
      <c r="A11" s="40" t="s">
        <v>210</v>
      </c>
      <c r="B11" s="43" t="s">
        <v>214</v>
      </c>
      <c r="C11" s="43" t="s">
        <v>215</v>
      </c>
      <c r="D11" s="43" t="s">
        <v>55</v>
      </c>
      <c r="E11" s="43" t="s">
        <v>53</v>
      </c>
      <c r="F11" s="43" t="s">
        <v>54</v>
      </c>
      <c r="G11" s="43" t="s">
        <v>55</v>
      </c>
      <c r="H11" s="43" t="s">
        <v>216</v>
      </c>
    </row>
    <row r="12" spans="1:8">
      <c r="A12" s="44" t="s">
        <v>210</v>
      </c>
      <c r="B12" s="43" t="s">
        <v>217</v>
      </c>
      <c r="C12" s="45" t="s">
        <v>218</v>
      </c>
      <c r="D12" s="43" t="s">
        <v>55</v>
      </c>
      <c r="E12" s="43" t="s">
        <v>53</v>
      </c>
      <c r="F12" s="43" t="s">
        <v>54</v>
      </c>
      <c r="G12" s="43" t="s">
        <v>55</v>
      </c>
      <c r="H12" s="43" t="s">
        <v>219</v>
      </c>
    </row>
    <row r="13" spans="1:8">
      <c r="A13" s="40" t="s">
        <v>210</v>
      </c>
      <c r="B13" s="43" t="s">
        <v>220</v>
      </c>
      <c r="C13" s="43" t="s">
        <v>221</v>
      </c>
      <c r="D13" s="43" t="s">
        <v>55</v>
      </c>
      <c r="E13" s="43" t="s">
        <v>53</v>
      </c>
      <c r="F13" s="43" t="s">
        <v>54</v>
      </c>
      <c r="G13" s="43" t="s">
        <v>55</v>
      </c>
      <c r="H13" s="43" t="s">
        <v>222</v>
      </c>
    </row>
    <row r="14" spans="1:8">
      <c r="A14" s="46" t="s">
        <v>223</v>
      </c>
      <c r="B14" s="46" t="s">
        <v>224</v>
      </c>
      <c r="C14" s="46" t="s">
        <v>225</v>
      </c>
      <c r="D14" s="47" t="s">
        <v>55</v>
      </c>
      <c r="E14" s="47" t="s">
        <v>53</v>
      </c>
      <c r="F14" s="47" t="s">
        <v>54</v>
      </c>
      <c r="G14" s="47" t="s">
        <v>55</v>
      </c>
      <c r="H14" s="48" t="s">
        <v>226</v>
      </c>
    </row>
    <row r="15" spans="1:8">
      <c r="A15" s="46" t="s">
        <v>227</v>
      </c>
      <c r="B15" s="46" t="s">
        <v>228</v>
      </c>
      <c r="C15" s="46" t="s">
        <v>229</v>
      </c>
      <c r="D15" s="47" t="s">
        <v>55</v>
      </c>
      <c r="E15" s="47" t="s">
        <v>53</v>
      </c>
      <c r="F15" s="47" t="s">
        <v>54</v>
      </c>
      <c r="G15" s="47" t="s">
        <v>55</v>
      </c>
      <c r="H15" s="48"/>
    </row>
    <row r="16" spans="1:8">
      <c r="A16" s="46" t="s">
        <v>230</v>
      </c>
      <c r="B16" s="46" t="s">
        <v>231</v>
      </c>
      <c r="C16" s="46" t="s">
        <v>232</v>
      </c>
      <c r="D16" s="47" t="s">
        <v>55</v>
      </c>
      <c r="E16" s="47" t="s">
        <v>53</v>
      </c>
      <c r="F16" s="47" t="s">
        <v>54</v>
      </c>
      <c r="G16" s="47" t="s">
        <v>55</v>
      </c>
      <c r="H16" s="48"/>
    </row>
    <row r="17" spans="1:8">
      <c r="A17" s="46" t="s">
        <v>233</v>
      </c>
      <c r="B17" s="46" t="s">
        <v>234</v>
      </c>
      <c r="C17" s="46" t="s">
        <v>235</v>
      </c>
      <c r="D17" s="47" t="s">
        <v>55</v>
      </c>
      <c r="E17" s="47" t="s">
        <v>53</v>
      </c>
      <c r="F17" s="47" t="s">
        <v>54</v>
      </c>
      <c r="G17" s="47" t="s">
        <v>55</v>
      </c>
      <c r="H17" s="48"/>
    </row>
    <row r="18" spans="1:8">
      <c r="A18" s="46" t="s">
        <v>236</v>
      </c>
      <c r="B18" s="46" t="s">
        <v>237</v>
      </c>
      <c r="C18" s="46" t="s">
        <v>238</v>
      </c>
      <c r="D18" s="47" t="s">
        <v>55</v>
      </c>
      <c r="E18" s="47" t="s">
        <v>53</v>
      </c>
      <c r="F18" s="47" t="s">
        <v>54</v>
      </c>
      <c r="G18" s="47" t="s">
        <v>55</v>
      </c>
      <c r="H18" s="48"/>
    </row>
    <row r="19" spans="1:8">
      <c r="A19" s="46" t="s">
        <v>239</v>
      </c>
      <c r="B19" s="46" t="s">
        <v>240</v>
      </c>
      <c r="C19" s="46" t="s">
        <v>164</v>
      </c>
      <c r="D19" s="47" t="s">
        <v>55</v>
      </c>
      <c r="E19" s="47" t="s">
        <v>53</v>
      </c>
      <c r="F19" s="47" t="s">
        <v>54</v>
      </c>
      <c r="G19" s="47" t="s">
        <v>55</v>
      </c>
      <c r="H19" s="48"/>
    </row>
    <row r="20" spans="1:8">
      <c r="A20" s="46" t="s">
        <v>239</v>
      </c>
      <c r="B20" s="46" t="s">
        <v>241</v>
      </c>
      <c r="C20" s="46" t="s">
        <v>242</v>
      </c>
      <c r="D20" s="47" t="s">
        <v>55</v>
      </c>
      <c r="E20" s="47" t="s">
        <v>53</v>
      </c>
      <c r="F20" s="47" t="s">
        <v>54</v>
      </c>
      <c r="G20" s="47" t="s">
        <v>55</v>
      </c>
      <c r="H20" s="48"/>
    </row>
    <row r="21" spans="1:8">
      <c r="A21" s="46" t="s">
        <v>243</v>
      </c>
      <c r="B21" s="46" t="s">
        <v>244</v>
      </c>
      <c r="C21" s="46" t="s">
        <v>164</v>
      </c>
      <c r="D21" s="47" t="s">
        <v>55</v>
      </c>
      <c r="E21" s="47" t="s">
        <v>53</v>
      </c>
      <c r="F21" s="47" t="s">
        <v>54</v>
      </c>
      <c r="G21" s="47" t="s">
        <v>55</v>
      </c>
      <c r="H21" s="48"/>
    </row>
    <row r="22" spans="1:8">
      <c r="A22" s="46" t="s">
        <v>243</v>
      </c>
      <c r="B22" s="46" t="s">
        <v>245</v>
      </c>
      <c r="C22" s="46" t="s">
        <v>246</v>
      </c>
      <c r="D22" s="47" t="s">
        <v>55</v>
      </c>
      <c r="E22" s="47" t="s">
        <v>53</v>
      </c>
      <c r="F22" s="47" t="s">
        <v>54</v>
      </c>
      <c r="G22" s="47" t="s">
        <v>55</v>
      </c>
      <c r="H22" s="48"/>
    </row>
    <row r="23" ht="41.25" customHeight="1" spans="1:8">
      <c r="A23" s="71" t="s">
        <v>210</v>
      </c>
      <c r="B23" s="72" t="s">
        <v>247</v>
      </c>
      <c r="C23" s="72" t="s">
        <v>248</v>
      </c>
      <c r="D23" s="72" t="s">
        <v>55</v>
      </c>
      <c r="E23" s="72" t="s">
        <v>53</v>
      </c>
      <c r="F23" s="72" t="s">
        <v>54</v>
      </c>
      <c r="G23" s="72" t="s">
        <v>55</v>
      </c>
      <c r="H23" s="73" t="s">
        <v>249</v>
      </c>
    </row>
    <row r="24" ht="41.25" customHeight="1" spans="1:8">
      <c r="A24" s="71" t="s">
        <v>250</v>
      </c>
      <c r="B24" s="72" t="s">
        <v>251</v>
      </c>
      <c r="C24" s="72" t="s">
        <v>252</v>
      </c>
      <c r="D24" s="72" t="s">
        <v>55</v>
      </c>
      <c r="E24" s="72" t="s">
        <v>53</v>
      </c>
      <c r="F24" s="72" t="s">
        <v>54</v>
      </c>
      <c r="G24" s="72" t="s">
        <v>55</v>
      </c>
      <c r="H24" s="73"/>
    </row>
    <row r="25" ht="41.25" customHeight="1" spans="1:9">
      <c r="A25" s="71" t="s">
        <v>253</v>
      </c>
      <c r="B25" s="72" t="s">
        <v>254</v>
      </c>
      <c r="C25" s="74" t="s">
        <v>255</v>
      </c>
      <c r="D25" s="72" t="s">
        <v>55</v>
      </c>
      <c r="E25" s="72" t="s">
        <v>53</v>
      </c>
      <c r="F25" s="72" t="s">
        <v>256</v>
      </c>
      <c r="G25" s="72" t="s">
        <v>257</v>
      </c>
      <c r="H25" s="73"/>
      <c r="I25" s="76">
        <v>45982</v>
      </c>
    </row>
    <row r="26" ht="41.25" customHeight="1" spans="1:9">
      <c r="A26" s="71" t="s">
        <v>258</v>
      </c>
      <c r="B26" s="72" t="s">
        <v>259</v>
      </c>
      <c r="C26" s="74" t="s">
        <v>260</v>
      </c>
      <c r="D26" s="72" t="s">
        <v>55</v>
      </c>
      <c r="E26" s="72" t="s">
        <v>53</v>
      </c>
      <c r="F26" s="72" t="s">
        <v>54</v>
      </c>
      <c r="G26" s="72" t="s">
        <v>55</v>
      </c>
      <c r="H26" s="73" t="s">
        <v>261</v>
      </c>
      <c r="I26" s="76">
        <v>45982</v>
      </c>
    </row>
    <row r="27" ht="41.25" customHeight="1" spans="1:9">
      <c r="A27" s="71" t="s">
        <v>258</v>
      </c>
      <c r="B27" s="72" t="s">
        <v>262</v>
      </c>
      <c r="C27" s="74" t="s">
        <v>260</v>
      </c>
      <c r="D27" s="72" t="s">
        <v>55</v>
      </c>
      <c r="E27" s="72" t="s">
        <v>53</v>
      </c>
      <c r="F27" s="72" t="s">
        <v>54</v>
      </c>
      <c r="G27" s="72" t="s">
        <v>55</v>
      </c>
      <c r="H27" s="73"/>
      <c r="I27" s="76">
        <v>45982</v>
      </c>
    </row>
    <row r="28" spans="1:9">
      <c r="A28" s="46" t="s">
        <v>263</v>
      </c>
      <c r="B28" s="47" t="s">
        <v>264</v>
      </c>
      <c r="C28" s="50" t="s">
        <v>265</v>
      </c>
      <c r="D28" s="47" t="s">
        <v>55</v>
      </c>
      <c r="E28" s="47" t="s">
        <v>53</v>
      </c>
      <c r="F28" s="47" t="s">
        <v>54</v>
      </c>
      <c r="G28" s="47" t="s">
        <v>55</v>
      </c>
      <c r="H28" s="47" t="s">
        <v>266</v>
      </c>
      <c r="I28" s="76">
        <v>45833</v>
      </c>
    </row>
    <row r="29" spans="1:9">
      <c r="A29" s="46" t="s">
        <v>267</v>
      </c>
      <c r="B29" s="43" t="s">
        <v>247</v>
      </c>
      <c r="C29" s="50" t="s">
        <v>268</v>
      </c>
      <c r="D29" s="47" t="s">
        <v>55</v>
      </c>
      <c r="E29" s="47" t="s">
        <v>53</v>
      </c>
      <c r="F29" s="47" t="s">
        <v>269</v>
      </c>
      <c r="G29" s="47" t="s">
        <v>257</v>
      </c>
      <c r="H29" s="47"/>
      <c r="I29" s="76">
        <v>45947</v>
      </c>
    </row>
    <row r="30" spans="1:9">
      <c r="A30" s="46" t="s">
        <v>270</v>
      </c>
      <c r="B30" s="43" t="s">
        <v>247</v>
      </c>
      <c r="C30" s="50" t="s">
        <v>129</v>
      </c>
      <c r="D30" s="47" t="s">
        <v>55</v>
      </c>
      <c r="E30" s="47" t="s">
        <v>53</v>
      </c>
      <c r="F30" s="47" t="s">
        <v>55</v>
      </c>
      <c r="G30" s="47" t="s">
        <v>271</v>
      </c>
      <c r="H30" s="47"/>
      <c r="I30" s="76">
        <v>45947</v>
      </c>
    </row>
    <row r="31" spans="1:9">
      <c r="A31" s="46" t="s">
        <v>272</v>
      </c>
      <c r="B31" s="47" t="s">
        <v>273</v>
      </c>
      <c r="C31" s="50" t="s">
        <v>274</v>
      </c>
      <c r="D31" s="47" t="s">
        <v>55</v>
      </c>
      <c r="E31" s="47" t="s">
        <v>53</v>
      </c>
      <c r="F31" s="47" t="s">
        <v>54</v>
      </c>
      <c r="G31" s="47" t="s">
        <v>55</v>
      </c>
      <c r="H31" s="47" t="s">
        <v>275</v>
      </c>
      <c r="I31" s="76">
        <v>45833</v>
      </c>
    </row>
    <row r="32" spans="1:9">
      <c r="A32" s="46" t="s">
        <v>276</v>
      </c>
      <c r="B32" s="47" t="s">
        <v>277</v>
      </c>
      <c r="C32" s="51" t="s">
        <v>278</v>
      </c>
      <c r="D32" s="47" t="s">
        <v>55</v>
      </c>
      <c r="E32" s="47" t="s">
        <v>53</v>
      </c>
      <c r="F32" s="47" t="s">
        <v>54</v>
      </c>
      <c r="G32" s="47" t="s">
        <v>55</v>
      </c>
      <c r="H32" s="47" t="s">
        <v>279</v>
      </c>
      <c r="I32" s="76">
        <v>45842</v>
      </c>
    </row>
    <row r="33" ht="24" spans="1:9">
      <c r="A33" s="46" t="s">
        <v>280</v>
      </c>
      <c r="B33" s="47" t="s">
        <v>281</v>
      </c>
      <c r="C33" s="51" t="s">
        <v>282</v>
      </c>
      <c r="D33" s="47" t="s">
        <v>55</v>
      </c>
      <c r="E33" s="47" t="s">
        <v>53</v>
      </c>
      <c r="F33" s="47" t="s">
        <v>54</v>
      </c>
      <c r="G33" s="47" t="s">
        <v>55</v>
      </c>
      <c r="H33" s="47" t="s">
        <v>283</v>
      </c>
      <c r="I33" s="76">
        <v>45842</v>
      </c>
    </row>
    <row r="34" spans="1:9">
      <c r="A34" s="46" t="s">
        <v>284</v>
      </c>
      <c r="B34" s="47" t="s">
        <v>285</v>
      </c>
      <c r="C34" s="51" t="s">
        <v>282</v>
      </c>
      <c r="D34" s="47" t="s">
        <v>55</v>
      </c>
      <c r="E34" s="47" t="s">
        <v>53</v>
      </c>
      <c r="F34" s="47" t="s">
        <v>54</v>
      </c>
      <c r="G34" s="47" t="s">
        <v>55</v>
      </c>
      <c r="H34" s="47" t="s">
        <v>286</v>
      </c>
      <c r="I34" s="76">
        <v>45842</v>
      </c>
    </row>
    <row r="35" spans="1:8">
      <c r="A35" s="46" t="s">
        <v>287</v>
      </c>
      <c r="B35" s="47" t="s">
        <v>288</v>
      </c>
      <c r="C35" s="47" t="s">
        <v>289</v>
      </c>
      <c r="D35" s="47" t="s">
        <v>55</v>
      </c>
      <c r="E35" s="47" t="s">
        <v>53</v>
      </c>
      <c r="F35" s="47" t="s">
        <v>290</v>
      </c>
      <c r="G35" s="47" t="s">
        <v>291</v>
      </c>
      <c r="H35" s="47" t="s">
        <v>292</v>
      </c>
    </row>
    <row r="36" spans="1:8">
      <c r="A36" s="46" t="s">
        <v>293</v>
      </c>
      <c r="B36" s="47" t="s">
        <v>294</v>
      </c>
      <c r="C36" s="47" t="s">
        <v>289</v>
      </c>
      <c r="D36" s="47" t="s">
        <v>55</v>
      </c>
      <c r="E36" s="47" t="s">
        <v>53</v>
      </c>
      <c r="F36" s="47" t="s">
        <v>290</v>
      </c>
      <c r="G36" s="47" t="s">
        <v>291</v>
      </c>
      <c r="H36" s="47" t="s">
        <v>292</v>
      </c>
    </row>
    <row r="37" spans="1:8">
      <c r="A37" s="52"/>
      <c r="B37" s="47" t="s">
        <v>295</v>
      </c>
      <c r="C37" s="47" t="s">
        <v>296</v>
      </c>
      <c r="D37" s="47" t="s">
        <v>55</v>
      </c>
      <c r="E37" s="47" t="s">
        <v>53</v>
      </c>
      <c r="F37" s="47">
        <v>0</v>
      </c>
      <c r="G37" s="47">
        <v>18</v>
      </c>
      <c r="H37" s="47" t="s">
        <v>297</v>
      </c>
    </row>
    <row r="38" customHeight="1" spans="1:8">
      <c r="A38" s="52"/>
      <c r="B38" s="47" t="s">
        <v>254</v>
      </c>
      <c r="C38" s="47" t="s">
        <v>296</v>
      </c>
      <c r="D38" s="47" t="s">
        <v>55</v>
      </c>
      <c r="E38" s="47" t="s">
        <v>53</v>
      </c>
      <c r="F38" s="47">
        <v>0</v>
      </c>
      <c r="G38" s="47">
        <v>7</v>
      </c>
      <c r="H38" s="47" t="s">
        <v>298</v>
      </c>
    </row>
    <row r="39" spans="1:8">
      <c r="A39" s="52"/>
      <c r="B39" s="47" t="s">
        <v>254</v>
      </c>
      <c r="C39" s="47" t="s">
        <v>299</v>
      </c>
      <c r="D39" s="47" t="s">
        <v>55</v>
      </c>
      <c r="E39" s="47" t="s">
        <v>53</v>
      </c>
      <c r="F39" s="47">
        <v>0</v>
      </c>
      <c r="G39" s="47">
        <v>7</v>
      </c>
      <c r="H39" s="47"/>
    </row>
    <row r="40" spans="1:9">
      <c r="A40" s="52"/>
      <c r="B40" s="53" t="s">
        <v>300</v>
      </c>
      <c r="C40" s="47" t="s">
        <v>301</v>
      </c>
      <c r="D40" s="47" t="s">
        <v>55</v>
      </c>
      <c r="E40" s="47" t="s">
        <v>53</v>
      </c>
      <c r="F40" s="47" t="s">
        <v>269</v>
      </c>
      <c r="G40" s="47" t="s">
        <v>290</v>
      </c>
      <c r="H40" s="47" t="s">
        <v>302</v>
      </c>
      <c r="I40" s="76">
        <v>45831</v>
      </c>
    </row>
    <row r="41" ht="24" spans="1:8">
      <c r="A41" s="52"/>
      <c r="B41" s="47" t="s">
        <v>295</v>
      </c>
      <c r="C41" s="47" t="s">
        <v>299</v>
      </c>
      <c r="D41" s="47" t="s">
        <v>55</v>
      </c>
      <c r="E41" s="47" t="s">
        <v>53</v>
      </c>
      <c r="F41" s="47">
        <v>0</v>
      </c>
      <c r="G41" s="47">
        <v>18</v>
      </c>
      <c r="H41" s="47" t="s">
        <v>303</v>
      </c>
    </row>
    <row r="42" spans="1:8">
      <c r="A42" s="52" t="s">
        <v>37</v>
      </c>
      <c r="B42" s="47" t="s">
        <v>304</v>
      </c>
      <c r="C42" s="47" t="s">
        <v>305</v>
      </c>
      <c r="D42" s="47" t="s">
        <v>55</v>
      </c>
      <c r="E42" s="47" t="s">
        <v>53</v>
      </c>
      <c r="F42" s="47">
        <v>20</v>
      </c>
      <c r="G42" s="47">
        <v>4</v>
      </c>
      <c r="H42" s="47" t="s">
        <v>306</v>
      </c>
    </row>
    <row r="43" spans="1:8">
      <c r="A43" s="52"/>
      <c r="B43" s="47" t="s">
        <v>307</v>
      </c>
      <c r="C43" s="47" t="s">
        <v>308</v>
      </c>
      <c r="D43" s="47" t="s">
        <v>55</v>
      </c>
      <c r="E43" s="47" t="s">
        <v>53</v>
      </c>
      <c r="F43" s="47">
        <v>15</v>
      </c>
      <c r="G43" s="47">
        <v>0</v>
      </c>
      <c r="H43" s="47" t="s">
        <v>309</v>
      </c>
    </row>
    <row r="44" spans="1:8">
      <c r="A44" s="52"/>
      <c r="B44" s="47" t="s">
        <v>295</v>
      </c>
      <c r="C44" s="47" t="s">
        <v>310</v>
      </c>
      <c r="D44" s="47" t="s">
        <v>55</v>
      </c>
      <c r="E44" s="47" t="s">
        <v>53</v>
      </c>
      <c r="F44" s="47" t="s">
        <v>269</v>
      </c>
      <c r="G44" s="47" t="s">
        <v>311</v>
      </c>
      <c r="H44" s="47" t="s">
        <v>312</v>
      </c>
    </row>
    <row r="45" spans="1:8">
      <c r="A45" s="52"/>
      <c r="B45" s="47" t="s">
        <v>304</v>
      </c>
      <c r="C45" s="47" t="s">
        <v>313</v>
      </c>
      <c r="D45" s="47" t="s">
        <v>55</v>
      </c>
      <c r="E45" s="47" t="s">
        <v>53</v>
      </c>
      <c r="F45" s="47">
        <v>3</v>
      </c>
      <c r="G45" s="47">
        <v>0</v>
      </c>
      <c r="H45" s="47" t="s">
        <v>314</v>
      </c>
    </row>
    <row r="46" ht="24" spans="1:8">
      <c r="A46" s="52"/>
      <c r="B46" s="47" t="s">
        <v>315</v>
      </c>
      <c r="C46" s="47" t="s">
        <v>316</v>
      </c>
      <c r="D46" s="47" t="s">
        <v>55</v>
      </c>
      <c r="E46" s="47" t="s">
        <v>53</v>
      </c>
      <c r="F46" s="47">
        <v>4</v>
      </c>
      <c r="G46" s="47">
        <v>8</v>
      </c>
      <c r="H46" s="47" t="s">
        <v>317</v>
      </c>
    </row>
    <row r="47" spans="1:8">
      <c r="A47" s="52"/>
      <c r="B47" s="47" t="s">
        <v>247</v>
      </c>
      <c r="C47" s="47" t="s">
        <v>318</v>
      </c>
      <c r="D47" s="47" t="s">
        <v>55</v>
      </c>
      <c r="E47" s="47" t="s">
        <v>53</v>
      </c>
      <c r="F47" s="47">
        <v>7</v>
      </c>
      <c r="G47" s="47">
        <v>0</v>
      </c>
      <c r="H47" s="47" t="s">
        <v>319</v>
      </c>
    </row>
    <row r="48" ht="24" spans="1:8">
      <c r="A48" s="52"/>
      <c r="B48" s="47" t="s">
        <v>320</v>
      </c>
      <c r="C48" s="47" t="s">
        <v>321</v>
      </c>
      <c r="D48" s="47" t="s">
        <v>206</v>
      </c>
      <c r="E48" s="47" t="s">
        <v>53</v>
      </c>
      <c r="F48" s="47">
        <v>7</v>
      </c>
      <c r="G48" s="47">
        <v>8</v>
      </c>
      <c r="H48" s="47" t="s">
        <v>322</v>
      </c>
    </row>
    <row r="49" spans="1:8">
      <c r="A49" s="41" t="s">
        <v>323</v>
      </c>
      <c r="B49" s="54" t="s">
        <v>204</v>
      </c>
      <c r="C49" s="54" t="s">
        <v>324</v>
      </c>
      <c r="D49" s="54">
        <v>100</v>
      </c>
      <c r="E49" s="54" t="s">
        <v>53</v>
      </c>
      <c r="F49" s="54" t="s">
        <v>54</v>
      </c>
      <c r="G49" s="54" t="s">
        <v>55</v>
      </c>
      <c r="H49" s="40"/>
    </row>
    <row r="50" spans="1:8">
      <c r="A50" s="44" t="s">
        <v>325</v>
      </c>
      <c r="B50" s="44" t="s">
        <v>326</v>
      </c>
      <c r="C50" s="44" t="s">
        <v>164</v>
      </c>
      <c r="D50" s="40">
        <v>0</v>
      </c>
      <c r="E50" s="40" t="s">
        <v>53</v>
      </c>
      <c r="F50" s="40" t="s">
        <v>54</v>
      </c>
      <c r="G50" s="40" t="s">
        <v>55</v>
      </c>
      <c r="H50" s="34" t="s">
        <v>327</v>
      </c>
    </row>
    <row r="51" spans="1:8">
      <c r="A51" s="40" t="s">
        <v>201</v>
      </c>
      <c r="B51" s="40" t="s">
        <v>328</v>
      </c>
      <c r="C51" s="40" t="s">
        <v>329</v>
      </c>
      <c r="D51" s="40" t="s">
        <v>55</v>
      </c>
      <c r="E51" s="40" t="s">
        <v>53</v>
      </c>
      <c r="F51" s="40" t="s">
        <v>54</v>
      </c>
      <c r="G51" s="40" t="s">
        <v>55</v>
      </c>
      <c r="H51" s="40" t="s">
        <v>330</v>
      </c>
    </row>
    <row r="52" spans="1:8">
      <c r="A52" s="40" t="s">
        <v>38</v>
      </c>
      <c r="B52" s="40" t="s">
        <v>331</v>
      </c>
      <c r="C52" s="40" t="s">
        <v>332</v>
      </c>
      <c r="D52" s="40" t="s">
        <v>55</v>
      </c>
      <c r="E52" s="40" t="s">
        <v>53</v>
      </c>
      <c r="F52" s="40" t="s">
        <v>54</v>
      </c>
      <c r="G52" s="40" t="s">
        <v>55</v>
      </c>
      <c r="H52" s="34"/>
    </row>
    <row r="53" spans="1:8">
      <c r="A53" s="44" t="s">
        <v>333</v>
      </c>
      <c r="B53" s="44" t="s">
        <v>334</v>
      </c>
      <c r="C53" s="44" t="s">
        <v>335</v>
      </c>
      <c r="D53" s="40" t="s">
        <v>55</v>
      </c>
      <c r="E53" s="40" t="s">
        <v>53</v>
      </c>
      <c r="F53" s="40" t="s">
        <v>54</v>
      </c>
      <c r="G53" s="40" t="s">
        <v>55</v>
      </c>
      <c r="H53" s="34"/>
    </row>
    <row r="54" spans="1:8">
      <c r="A54" s="40" t="s">
        <v>336</v>
      </c>
      <c r="B54" s="40" t="s">
        <v>337</v>
      </c>
      <c r="C54" s="40" t="s">
        <v>338</v>
      </c>
      <c r="D54" s="40" t="s">
        <v>55</v>
      </c>
      <c r="E54" s="40" t="s">
        <v>53</v>
      </c>
      <c r="F54" s="40" t="s">
        <v>54</v>
      </c>
      <c r="G54" s="40" t="s">
        <v>55</v>
      </c>
      <c r="H54" s="40" t="s">
        <v>339</v>
      </c>
    </row>
    <row r="55" spans="1:8">
      <c r="A55" s="40" t="s">
        <v>340</v>
      </c>
      <c r="B55" s="40" t="s">
        <v>334</v>
      </c>
      <c r="C55" s="40" t="s">
        <v>335</v>
      </c>
      <c r="D55" s="40" t="s">
        <v>55</v>
      </c>
      <c r="E55" s="40" t="s">
        <v>53</v>
      </c>
      <c r="F55" s="40" t="s">
        <v>54</v>
      </c>
      <c r="G55" s="40" t="s">
        <v>55</v>
      </c>
      <c r="H55" s="40" t="s">
        <v>333</v>
      </c>
    </row>
    <row r="56" spans="1:8">
      <c r="A56" s="40" t="s">
        <v>341</v>
      </c>
      <c r="B56" s="40" t="s">
        <v>342</v>
      </c>
      <c r="C56" s="40" t="s">
        <v>343</v>
      </c>
      <c r="D56" s="40" t="s">
        <v>55</v>
      </c>
      <c r="E56" s="40" t="s">
        <v>53</v>
      </c>
      <c r="F56" s="40" t="s">
        <v>54</v>
      </c>
      <c r="G56" s="40" t="s">
        <v>55</v>
      </c>
      <c r="H56" s="55" t="s">
        <v>344</v>
      </c>
    </row>
    <row r="57" spans="1:8">
      <c r="A57" s="40" t="s">
        <v>341</v>
      </c>
      <c r="B57" s="40" t="s">
        <v>345</v>
      </c>
      <c r="C57" s="40" t="s">
        <v>343</v>
      </c>
      <c r="D57" s="40">
        <v>0</v>
      </c>
      <c r="E57" s="40" t="s">
        <v>53</v>
      </c>
      <c r="F57" s="40" t="s">
        <v>54</v>
      </c>
      <c r="G57" s="40" t="s">
        <v>55</v>
      </c>
      <c r="H57" s="55"/>
    </row>
    <row r="58" spans="1:8">
      <c r="A58" s="40" t="s">
        <v>341</v>
      </c>
      <c r="B58" s="40" t="s">
        <v>346</v>
      </c>
      <c r="C58" s="40" t="s">
        <v>343</v>
      </c>
      <c r="D58" s="40" t="s">
        <v>55</v>
      </c>
      <c r="E58" s="40" t="s">
        <v>53</v>
      </c>
      <c r="F58" s="40" t="s">
        <v>54</v>
      </c>
      <c r="G58" s="40" t="s">
        <v>55</v>
      </c>
      <c r="H58" s="55"/>
    </row>
    <row r="59" spans="1:8">
      <c r="A59" s="40" t="s">
        <v>341</v>
      </c>
      <c r="B59" s="40" t="s">
        <v>347</v>
      </c>
      <c r="C59" s="40" t="s">
        <v>343</v>
      </c>
      <c r="D59" s="40" t="s">
        <v>55</v>
      </c>
      <c r="E59" s="40" t="s">
        <v>53</v>
      </c>
      <c r="F59" s="40" t="s">
        <v>54</v>
      </c>
      <c r="G59" s="40" t="s">
        <v>55</v>
      </c>
      <c r="H59" s="55"/>
    </row>
    <row r="60" spans="1:8">
      <c r="A60" s="40" t="s">
        <v>341</v>
      </c>
      <c r="B60" s="40" t="s">
        <v>348</v>
      </c>
      <c r="C60" s="40" t="s">
        <v>343</v>
      </c>
      <c r="D60" s="40" t="s">
        <v>55</v>
      </c>
      <c r="E60" s="40" t="s">
        <v>53</v>
      </c>
      <c r="F60" s="40" t="s">
        <v>54</v>
      </c>
      <c r="G60" s="40" t="s">
        <v>55</v>
      </c>
      <c r="H60" s="55"/>
    </row>
    <row r="61" spans="1:8">
      <c r="A61" s="40" t="s">
        <v>341</v>
      </c>
      <c r="B61" s="40" t="s">
        <v>349</v>
      </c>
      <c r="C61" s="40" t="s">
        <v>343</v>
      </c>
      <c r="D61" s="40" t="s">
        <v>55</v>
      </c>
      <c r="E61" s="40" t="s">
        <v>53</v>
      </c>
      <c r="F61" s="40" t="s">
        <v>54</v>
      </c>
      <c r="G61" s="40" t="s">
        <v>55</v>
      </c>
      <c r="H61" s="55"/>
    </row>
    <row r="62" spans="1:8">
      <c r="A62" s="40" t="s">
        <v>341</v>
      </c>
      <c r="B62" s="40" t="s">
        <v>350</v>
      </c>
      <c r="C62" s="56" t="s">
        <v>351</v>
      </c>
      <c r="D62" s="40" t="s">
        <v>55</v>
      </c>
      <c r="E62" s="40" t="s">
        <v>53</v>
      </c>
      <c r="F62" s="40" t="s">
        <v>54</v>
      </c>
      <c r="G62" s="40" t="s">
        <v>55</v>
      </c>
      <c r="H62" s="55"/>
    </row>
    <row r="63" spans="1:8">
      <c r="A63" s="40" t="s">
        <v>341</v>
      </c>
      <c r="B63" s="40" t="s">
        <v>352</v>
      </c>
      <c r="C63" s="56" t="s">
        <v>353</v>
      </c>
      <c r="D63" s="40" t="s">
        <v>55</v>
      </c>
      <c r="E63" s="40" t="s">
        <v>53</v>
      </c>
      <c r="F63" s="40" t="s">
        <v>54</v>
      </c>
      <c r="G63" s="40" t="s">
        <v>55</v>
      </c>
      <c r="H63" s="55"/>
    </row>
    <row r="64" spans="1:8">
      <c r="A64" s="40" t="s">
        <v>341</v>
      </c>
      <c r="B64" s="40" t="s">
        <v>354</v>
      </c>
      <c r="C64" s="56" t="s">
        <v>353</v>
      </c>
      <c r="D64" s="40" t="s">
        <v>55</v>
      </c>
      <c r="E64" s="40" t="s">
        <v>53</v>
      </c>
      <c r="F64" s="40" t="s">
        <v>54</v>
      </c>
      <c r="G64" s="40" t="s">
        <v>55</v>
      </c>
      <c r="H64" s="55"/>
    </row>
    <row r="65" spans="1:8">
      <c r="A65" s="40" t="s">
        <v>341</v>
      </c>
      <c r="B65" s="40" t="s">
        <v>355</v>
      </c>
      <c r="C65" s="56" t="s">
        <v>353</v>
      </c>
      <c r="D65" s="40" t="s">
        <v>55</v>
      </c>
      <c r="E65" s="40" t="s">
        <v>53</v>
      </c>
      <c r="F65" s="40" t="s">
        <v>54</v>
      </c>
      <c r="G65" s="40" t="s">
        <v>55</v>
      </c>
      <c r="H65" s="55"/>
    </row>
    <row r="66" spans="1:8">
      <c r="A66" s="40" t="s">
        <v>341</v>
      </c>
      <c r="B66" s="40" t="s">
        <v>356</v>
      </c>
      <c r="C66" s="56" t="s">
        <v>353</v>
      </c>
      <c r="D66" s="40" t="s">
        <v>55</v>
      </c>
      <c r="E66" s="40" t="s">
        <v>53</v>
      </c>
      <c r="F66" s="40" t="s">
        <v>54</v>
      </c>
      <c r="G66" s="40" t="s">
        <v>55</v>
      </c>
      <c r="H66" s="55"/>
    </row>
    <row r="67" spans="1:8">
      <c r="A67" s="40" t="s">
        <v>341</v>
      </c>
      <c r="B67" s="40" t="s">
        <v>357</v>
      </c>
      <c r="C67" s="56" t="s">
        <v>353</v>
      </c>
      <c r="D67" s="40" t="s">
        <v>55</v>
      </c>
      <c r="E67" s="40" t="s">
        <v>53</v>
      </c>
      <c r="F67" s="40" t="s">
        <v>54</v>
      </c>
      <c r="G67" s="40" t="s">
        <v>55</v>
      </c>
      <c r="H67" s="55"/>
    </row>
    <row r="68" spans="1:8">
      <c r="A68" s="40" t="s">
        <v>358</v>
      </c>
      <c r="B68" s="40" t="s">
        <v>359</v>
      </c>
      <c r="C68" s="40" t="s">
        <v>360</v>
      </c>
      <c r="D68" s="40" t="s">
        <v>55</v>
      </c>
      <c r="E68" s="40" t="s">
        <v>53</v>
      </c>
      <c r="F68" s="40" t="s">
        <v>54</v>
      </c>
      <c r="G68" s="40" t="s">
        <v>55</v>
      </c>
      <c r="H68" s="55"/>
    </row>
    <row r="69" spans="1:8">
      <c r="A69" s="40" t="s">
        <v>361</v>
      </c>
      <c r="B69" s="40" t="s">
        <v>362</v>
      </c>
      <c r="C69" s="56" t="s">
        <v>363</v>
      </c>
      <c r="D69" s="40" t="s">
        <v>55</v>
      </c>
      <c r="E69" s="40" t="s">
        <v>53</v>
      </c>
      <c r="F69" s="40" t="s">
        <v>54</v>
      </c>
      <c r="G69" s="40" t="s">
        <v>55</v>
      </c>
      <c r="H69" s="55"/>
    </row>
    <row r="70" spans="1:8">
      <c r="A70" s="40" t="s">
        <v>364</v>
      </c>
      <c r="B70" s="40" t="s">
        <v>365</v>
      </c>
      <c r="C70" s="40" t="s">
        <v>164</v>
      </c>
      <c r="D70" s="40" t="s">
        <v>55</v>
      </c>
      <c r="E70" s="40" t="s">
        <v>53</v>
      </c>
      <c r="F70" s="40" t="s">
        <v>54</v>
      </c>
      <c r="G70" s="40" t="s">
        <v>55</v>
      </c>
      <c r="H70" s="55"/>
    </row>
    <row r="71" spans="1:8">
      <c r="A71" s="40" t="s">
        <v>366</v>
      </c>
      <c r="B71" s="40" t="s">
        <v>367</v>
      </c>
      <c r="C71" s="56" t="s">
        <v>368</v>
      </c>
      <c r="D71" s="40" t="s">
        <v>55</v>
      </c>
      <c r="E71" s="40" t="s">
        <v>53</v>
      </c>
      <c r="F71" s="40" t="s">
        <v>54</v>
      </c>
      <c r="G71" s="40" t="s">
        <v>55</v>
      </c>
      <c r="H71" s="55"/>
    </row>
    <row r="72" spans="1:8">
      <c r="A72" s="40" t="s">
        <v>366</v>
      </c>
      <c r="B72" s="40" t="s">
        <v>369</v>
      </c>
      <c r="C72" s="40" t="s">
        <v>370</v>
      </c>
      <c r="D72" s="40" t="s">
        <v>55</v>
      </c>
      <c r="E72" s="40" t="s">
        <v>53</v>
      </c>
      <c r="F72" s="40" t="s">
        <v>54</v>
      </c>
      <c r="G72" s="40" t="s">
        <v>55</v>
      </c>
      <c r="H72" s="55"/>
    </row>
    <row r="73" spans="1:8">
      <c r="A73" s="40" t="s">
        <v>371</v>
      </c>
      <c r="B73" s="40" t="s">
        <v>372</v>
      </c>
      <c r="C73" s="40" t="s">
        <v>373</v>
      </c>
      <c r="D73" s="40" t="s">
        <v>55</v>
      </c>
      <c r="E73" s="40" t="s">
        <v>53</v>
      </c>
      <c r="F73" s="40" t="s">
        <v>54</v>
      </c>
      <c r="G73" s="40" t="s">
        <v>55</v>
      </c>
      <c r="H73" s="55"/>
    </row>
    <row r="74" spans="1:8">
      <c r="A74" s="40" t="s">
        <v>374</v>
      </c>
      <c r="B74" s="40" t="s">
        <v>375</v>
      </c>
      <c r="C74" s="40" t="s">
        <v>376</v>
      </c>
      <c r="D74" s="40" t="s">
        <v>55</v>
      </c>
      <c r="E74" s="40" t="s">
        <v>53</v>
      </c>
      <c r="F74" s="40" t="s">
        <v>54</v>
      </c>
      <c r="G74" s="40" t="s">
        <v>55</v>
      </c>
      <c r="H74" s="55"/>
    </row>
    <row r="75" spans="1:8">
      <c r="A75" s="40" t="s">
        <v>377</v>
      </c>
      <c r="B75" s="40" t="s">
        <v>378</v>
      </c>
      <c r="C75" s="56" t="s">
        <v>379</v>
      </c>
      <c r="D75" s="40" t="s">
        <v>55</v>
      </c>
      <c r="E75" s="40" t="s">
        <v>53</v>
      </c>
      <c r="F75" s="40" t="s">
        <v>54</v>
      </c>
      <c r="G75" s="40" t="s">
        <v>55</v>
      </c>
      <c r="H75" s="55"/>
    </row>
    <row r="76" spans="1:8">
      <c r="A76" s="40" t="s">
        <v>380</v>
      </c>
      <c r="B76" s="40" t="s">
        <v>381</v>
      </c>
      <c r="C76" s="40" t="s">
        <v>382</v>
      </c>
      <c r="D76" s="40" t="s">
        <v>55</v>
      </c>
      <c r="E76" s="40" t="s">
        <v>53</v>
      </c>
      <c r="F76" s="40" t="s">
        <v>54</v>
      </c>
      <c r="G76" s="40" t="s">
        <v>55</v>
      </c>
      <c r="H76" s="40" t="s">
        <v>383</v>
      </c>
    </row>
    <row r="77" spans="1:8">
      <c r="A77" s="40"/>
      <c r="B77" s="40" t="s">
        <v>384</v>
      </c>
      <c r="C77" s="40" t="s">
        <v>382</v>
      </c>
      <c r="D77" s="40" t="s">
        <v>55</v>
      </c>
      <c r="E77" s="40" t="s">
        <v>53</v>
      </c>
      <c r="F77" s="40" t="s">
        <v>54</v>
      </c>
      <c r="G77" s="40" t="s">
        <v>55</v>
      </c>
      <c r="H77" s="40" t="s">
        <v>383</v>
      </c>
    </row>
    <row r="78" ht="36" spans="1:8">
      <c r="A78" s="40"/>
      <c r="B78" s="40" t="s">
        <v>385</v>
      </c>
      <c r="C78" s="40" t="s">
        <v>386</v>
      </c>
      <c r="D78" s="40" t="s">
        <v>55</v>
      </c>
      <c r="E78" s="40" t="s">
        <v>53</v>
      </c>
      <c r="F78" s="40">
        <v>31</v>
      </c>
      <c r="G78" s="40" t="s">
        <v>55</v>
      </c>
      <c r="H78" s="49" t="s">
        <v>387</v>
      </c>
    </row>
    <row r="79" spans="1:8">
      <c r="A79" s="41" t="s">
        <v>388</v>
      </c>
      <c r="B79" s="41" t="s">
        <v>389</v>
      </c>
      <c r="C79" s="40" t="s">
        <v>390</v>
      </c>
      <c r="D79" s="40" t="s">
        <v>55</v>
      </c>
      <c r="E79" s="40" t="s">
        <v>53</v>
      </c>
      <c r="F79" s="40">
        <v>31</v>
      </c>
      <c r="G79" s="40" t="s">
        <v>55</v>
      </c>
      <c r="H79" s="41" t="s">
        <v>388</v>
      </c>
    </row>
    <row r="80" spans="1:8">
      <c r="A80" s="41" t="s">
        <v>391</v>
      </c>
      <c r="B80" s="41" t="s">
        <v>392</v>
      </c>
      <c r="C80" s="40" t="s">
        <v>393</v>
      </c>
      <c r="D80" s="40" t="s">
        <v>55</v>
      </c>
      <c r="E80" s="40" t="s">
        <v>53</v>
      </c>
      <c r="F80" s="40">
        <v>31</v>
      </c>
      <c r="G80" s="40" t="s">
        <v>55</v>
      </c>
      <c r="H80" s="41" t="s">
        <v>391</v>
      </c>
    </row>
    <row r="81" ht="24" spans="1:8">
      <c r="A81" s="40"/>
      <c r="B81" s="40" t="s">
        <v>394</v>
      </c>
      <c r="C81" s="40" t="s">
        <v>395</v>
      </c>
      <c r="D81" s="40" t="s">
        <v>55</v>
      </c>
      <c r="E81" s="40" t="s">
        <v>53</v>
      </c>
      <c r="F81" s="40" t="s">
        <v>54</v>
      </c>
      <c r="G81" s="40" t="s">
        <v>55</v>
      </c>
      <c r="H81" s="49" t="s">
        <v>396</v>
      </c>
    </row>
    <row r="82" spans="1:8">
      <c r="A82" s="40"/>
      <c r="B82" s="40" t="s">
        <v>397</v>
      </c>
      <c r="C82" s="40" t="s">
        <v>398</v>
      </c>
      <c r="D82" s="40" t="s">
        <v>55</v>
      </c>
      <c r="E82" s="40" t="s">
        <v>53</v>
      </c>
      <c r="F82" s="40" t="s">
        <v>54</v>
      </c>
      <c r="G82" s="40" t="s">
        <v>55</v>
      </c>
      <c r="H82" s="40" t="s">
        <v>399</v>
      </c>
    </row>
    <row r="83" ht="24" spans="1:8">
      <c r="A83" s="40"/>
      <c r="B83" s="40" t="s">
        <v>400</v>
      </c>
      <c r="C83" s="40" t="s">
        <v>401</v>
      </c>
      <c r="D83" s="40" t="s">
        <v>55</v>
      </c>
      <c r="E83" s="40" t="s">
        <v>53</v>
      </c>
      <c r="F83" s="40" t="s">
        <v>54</v>
      </c>
      <c r="G83" s="40" t="s">
        <v>55</v>
      </c>
      <c r="H83" s="49" t="s">
        <v>402</v>
      </c>
    </row>
    <row r="84" spans="1:8">
      <c r="A84" s="40"/>
      <c r="B84" s="40" t="s">
        <v>403</v>
      </c>
      <c r="C84" s="40" t="s">
        <v>404</v>
      </c>
      <c r="D84" s="40" t="s">
        <v>55</v>
      </c>
      <c r="E84" s="40" t="s">
        <v>53</v>
      </c>
      <c r="F84" s="40" t="s">
        <v>54</v>
      </c>
      <c r="G84" s="40" t="s">
        <v>55</v>
      </c>
      <c r="H84" s="49" t="s">
        <v>405</v>
      </c>
    </row>
    <row r="85" ht="24" spans="1:8">
      <c r="A85" s="40" t="s">
        <v>406</v>
      </c>
      <c r="B85" s="44" t="s">
        <v>407</v>
      </c>
      <c r="C85" s="40" t="s">
        <v>408</v>
      </c>
      <c r="D85" s="40" t="s">
        <v>55</v>
      </c>
      <c r="E85" s="40" t="s">
        <v>53</v>
      </c>
      <c r="F85" s="40">
        <v>31</v>
      </c>
      <c r="G85" s="40" t="s">
        <v>55</v>
      </c>
      <c r="H85" s="40" t="s">
        <v>409</v>
      </c>
    </row>
    <row r="86" ht="36" spans="1:8">
      <c r="A86" s="44" t="s">
        <v>410</v>
      </c>
      <c r="B86" s="44" t="s">
        <v>411</v>
      </c>
      <c r="C86" s="40" t="s">
        <v>412</v>
      </c>
      <c r="D86" s="40" t="s">
        <v>55</v>
      </c>
      <c r="E86" s="40" t="s">
        <v>53</v>
      </c>
      <c r="F86" s="40" t="s">
        <v>413</v>
      </c>
      <c r="G86" s="40" t="s">
        <v>55</v>
      </c>
      <c r="H86" s="44" t="s">
        <v>414</v>
      </c>
    </row>
    <row r="87" spans="1:8">
      <c r="A87" s="40"/>
      <c r="B87" s="44" t="s">
        <v>415</v>
      </c>
      <c r="C87" s="40" t="s">
        <v>416</v>
      </c>
      <c r="D87" s="40" t="s">
        <v>55</v>
      </c>
      <c r="E87" s="40" t="s">
        <v>53</v>
      </c>
      <c r="F87" s="40" t="s">
        <v>413</v>
      </c>
      <c r="G87" s="40" t="s">
        <v>55</v>
      </c>
      <c r="H87" s="40"/>
    </row>
    <row r="88" spans="1:8">
      <c r="A88" s="40" t="s">
        <v>417</v>
      </c>
      <c r="B88" s="40" t="s">
        <v>418</v>
      </c>
      <c r="C88" s="40" t="s">
        <v>419</v>
      </c>
      <c r="D88" s="40" t="s">
        <v>55</v>
      </c>
      <c r="E88" s="40" t="s">
        <v>53</v>
      </c>
      <c r="F88" s="40">
        <v>31</v>
      </c>
      <c r="G88" s="40" t="s">
        <v>55</v>
      </c>
      <c r="H88" s="40" t="s">
        <v>417</v>
      </c>
    </row>
    <row r="89" spans="1:8">
      <c r="A89" s="40" t="s">
        <v>420</v>
      </c>
      <c r="B89" s="40" t="s">
        <v>421</v>
      </c>
      <c r="C89" s="40" t="s">
        <v>422</v>
      </c>
      <c r="D89" s="40" t="s">
        <v>55</v>
      </c>
      <c r="E89" s="40" t="s">
        <v>53</v>
      </c>
      <c r="F89" s="40" t="s">
        <v>413</v>
      </c>
      <c r="G89" s="40" t="s">
        <v>55</v>
      </c>
      <c r="H89" s="40" t="s">
        <v>420</v>
      </c>
    </row>
    <row r="90" spans="1:8">
      <c r="A90" s="40" t="s">
        <v>423</v>
      </c>
      <c r="B90" s="40" t="s">
        <v>424</v>
      </c>
      <c r="C90" s="40" t="s">
        <v>425</v>
      </c>
      <c r="D90" s="40" t="s">
        <v>55</v>
      </c>
      <c r="E90" s="40" t="s">
        <v>53</v>
      </c>
      <c r="F90" s="40" t="s">
        <v>413</v>
      </c>
      <c r="G90" s="40" t="s">
        <v>55</v>
      </c>
      <c r="H90" s="40" t="s">
        <v>423</v>
      </c>
    </row>
    <row r="91" spans="1:8">
      <c r="A91" s="40" t="s">
        <v>426</v>
      </c>
      <c r="B91" s="40" t="s">
        <v>427</v>
      </c>
      <c r="C91" s="40" t="s">
        <v>428</v>
      </c>
      <c r="D91" s="40" t="s">
        <v>55</v>
      </c>
      <c r="E91" s="40" t="s">
        <v>53</v>
      </c>
      <c r="F91" s="40" t="s">
        <v>413</v>
      </c>
      <c r="G91" s="40" t="s">
        <v>55</v>
      </c>
      <c r="H91" s="40" t="s">
        <v>426</v>
      </c>
    </row>
    <row r="92" spans="1:8">
      <c r="A92" s="40" t="s">
        <v>429</v>
      </c>
      <c r="B92" s="40" t="s">
        <v>430</v>
      </c>
      <c r="C92" s="40" t="s">
        <v>428</v>
      </c>
      <c r="D92" s="40" t="s">
        <v>55</v>
      </c>
      <c r="E92" s="40" t="s">
        <v>53</v>
      </c>
      <c r="F92" s="40" t="s">
        <v>413</v>
      </c>
      <c r="G92" s="40" t="s">
        <v>55</v>
      </c>
      <c r="H92" s="40" t="s">
        <v>429</v>
      </c>
    </row>
    <row r="93" spans="1:8">
      <c r="A93" s="40" t="s">
        <v>431</v>
      </c>
      <c r="B93" s="40" t="s">
        <v>432</v>
      </c>
      <c r="C93" s="40" t="s">
        <v>433</v>
      </c>
      <c r="D93" s="40" t="s">
        <v>55</v>
      </c>
      <c r="E93" s="40" t="s">
        <v>53</v>
      </c>
      <c r="F93" s="40">
        <v>31</v>
      </c>
      <c r="G93" s="40" t="s">
        <v>55</v>
      </c>
      <c r="H93" s="40" t="s">
        <v>431</v>
      </c>
    </row>
    <row r="94" ht="18.75" spans="1:9">
      <c r="A94" s="44" t="s">
        <v>434</v>
      </c>
      <c r="B94" s="44" t="s">
        <v>435</v>
      </c>
      <c r="C94" s="59" t="s">
        <v>436</v>
      </c>
      <c r="D94" s="40" t="s">
        <v>55</v>
      </c>
      <c r="E94" s="40" t="s">
        <v>53</v>
      </c>
      <c r="F94" s="40" t="s">
        <v>413</v>
      </c>
      <c r="G94" s="40" t="s">
        <v>55</v>
      </c>
      <c r="H94" s="44" t="s">
        <v>434</v>
      </c>
      <c r="I94" s="76">
        <v>45842</v>
      </c>
    </row>
    <row r="95" spans="1:8">
      <c r="A95" s="40" t="s">
        <v>437</v>
      </c>
      <c r="B95" s="40" t="s">
        <v>438</v>
      </c>
      <c r="C95" s="40" t="s">
        <v>439</v>
      </c>
      <c r="D95" s="40" t="s">
        <v>55</v>
      </c>
      <c r="E95" s="40" t="s">
        <v>53</v>
      </c>
      <c r="F95" s="40" t="s">
        <v>413</v>
      </c>
      <c r="G95" s="40" t="s">
        <v>55</v>
      </c>
      <c r="H95" s="40" t="s">
        <v>437</v>
      </c>
    </row>
    <row r="96" spans="1:8">
      <c r="A96" s="40" t="s">
        <v>437</v>
      </c>
      <c r="B96" s="40" t="s">
        <v>440</v>
      </c>
      <c r="C96" s="40" t="s">
        <v>441</v>
      </c>
      <c r="D96" s="40" t="s">
        <v>55</v>
      </c>
      <c r="E96" s="40" t="s">
        <v>53</v>
      </c>
      <c r="F96" s="40" t="s">
        <v>413</v>
      </c>
      <c r="G96" s="40" t="s">
        <v>55</v>
      </c>
      <c r="H96" s="40" t="s">
        <v>437</v>
      </c>
    </row>
    <row r="97" spans="1:8">
      <c r="A97" s="60" t="s">
        <v>442</v>
      </c>
      <c r="B97" s="40" t="s">
        <v>443</v>
      </c>
      <c r="C97" s="41" t="s">
        <v>444</v>
      </c>
      <c r="D97" s="40" t="s">
        <v>55</v>
      </c>
      <c r="E97" s="40" t="s">
        <v>53</v>
      </c>
      <c r="F97" s="40" t="s">
        <v>54</v>
      </c>
      <c r="G97" s="40" t="s">
        <v>55</v>
      </c>
      <c r="H97" s="60" t="s">
        <v>445</v>
      </c>
    </row>
    <row r="98" spans="1:8">
      <c r="A98" s="40"/>
      <c r="B98" s="40" t="s">
        <v>446</v>
      </c>
      <c r="C98" s="41" t="s">
        <v>444</v>
      </c>
      <c r="D98" s="40" t="s">
        <v>55</v>
      </c>
      <c r="E98" s="40" t="s">
        <v>53</v>
      </c>
      <c r="F98" s="40" t="s">
        <v>54</v>
      </c>
      <c r="G98" s="40" t="s">
        <v>55</v>
      </c>
      <c r="H98" s="60" t="s">
        <v>445</v>
      </c>
    </row>
    <row r="99" ht="24" spans="1:8">
      <c r="A99" s="40" t="s">
        <v>447</v>
      </c>
      <c r="B99" s="40" t="s">
        <v>448</v>
      </c>
      <c r="C99" s="40" t="s">
        <v>449</v>
      </c>
      <c r="D99" s="40" t="s">
        <v>55</v>
      </c>
      <c r="E99" s="40" t="s">
        <v>53</v>
      </c>
      <c r="F99" s="40" t="s">
        <v>54</v>
      </c>
      <c r="G99" s="40" t="s">
        <v>55</v>
      </c>
      <c r="H99" s="34"/>
    </row>
    <row r="100" spans="1:8">
      <c r="A100" s="40" t="s">
        <v>450</v>
      </c>
      <c r="B100" s="40" t="s">
        <v>451</v>
      </c>
      <c r="C100" s="40" t="s">
        <v>164</v>
      </c>
      <c r="D100" s="40" t="s">
        <v>55</v>
      </c>
      <c r="E100" s="40" t="s">
        <v>53</v>
      </c>
      <c r="F100" s="40" t="s">
        <v>54</v>
      </c>
      <c r="G100" s="40" t="s">
        <v>55</v>
      </c>
      <c r="H100" s="34"/>
    </row>
    <row r="101" spans="1:8">
      <c r="A101" s="40" t="s">
        <v>450</v>
      </c>
      <c r="B101" s="40" t="s">
        <v>452</v>
      </c>
      <c r="C101" s="40" t="s">
        <v>164</v>
      </c>
      <c r="D101" s="40" t="s">
        <v>55</v>
      </c>
      <c r="E101" s="40" t="s">
        <v>53</v>
      </c>
      <c r="F101" s="40" t="s">
        <v>54</v>
      </c>
      <c r="G101" s="40" t="s">
        <v>55</v>
      </c>
      <c r="H101" s="34"/>
    </row>
    <row r="102" spans="1:8">
      <c r="A102" s="40" t="s">
        <v>453</v>
      </c>
      <c r="B102" s="40" t="s">
        <v>454</v>
      </c>
      <c r="C102" s="40" t="s">
        <v>455</v>
      </c>
      <c r="D102" s="40">
        <v>0</v>
      </c>
      <c r="E102" s="40" t="s">
        <v>53</v>
      </c>
      <c r="F102" s="40" t="s">
        <v>54</v>
      </c>
      <c r="G102" s="40" t="s">
        <v>55</v>
      </c>
      <c r="H102" s="34"/>
    </row>
    <row r="103" spans="1:8">
      <c r="A103" s="40" t="s">
        <v>456</v>
      </c>
      <c r="B103" s="40" t="s">
        <v>457</v>
      </c>
      <c r="C103" s="40" t="s">
        <v>458</v>
      </c>
      <c r="D103" s="40">
        <v>0</v>
      </c>
      <c r="E103" s="40" t="s">
        <v>53</v>
      </c>
      <c r="F103" s="40" t="s">
        <v>54</v>
      </c>
      <c r="G103" s="40" t="s">
        <v>55</v>
      </c>
      <c r="H103" s="40"/>
    </row>
    <row r="104" ht="24" spans="1:10">
      <c r="A104" s="41" t="s">
        <v>323</v>
      </c>
      <c r="B104" s="54" t="s">
        <v>204</v>
      </c>
      <c r="C104" s="54" t="s">
        <v>104</v>
      </c>
      <c r="D104" s="54">
        <v>100</v>
      </c>
      <c r="E104" s="54" t="s">
        <v>53</v>
      </c>
      <c r="F104" s="54" t="s">
        <v>54</v>
      </c>
      <c r="G104" s="54" t="s">
        <v>55</v>
      </c>
      <c r="H104" s="40"/>
      <c r="I104" s="76">
        <v>45828</v>
      </c>
      <c r="J104" s="62" t="s">
        <v>459</v>
      </c>
    </row>
    <row r="105" spans="1:8">
      <c r="A105" s="41" t="s">
        <v>460</v>
      </c>
      <c r="B105" s="41" t="s">
        <v>418</v>
      </c>
      <c r="C105" s="41" t="s">
        <v>461</v>
      </c>
      <c r="D105" s="44">
        <v>100</v>
      </c>
      <c r="E105" s="40" t="s">
        <v>53</v>
      </c>
      <c r="F105" s="40" t="s">
        <v>54</v>
      </c>
      <c r="G105" s="40" t="s">
        <v>55</v>
      </c>
      <c r="H105" s="61"/>
    </row>
    <row r="106" spans="1:8">
      <c r="A106" s="40"/>
      <c r="B106" s="41" t="s">
        <v>462</v>
      </c>
      <c r="C106" s="41" t="s">
        <v>129</v>
      </c>
      <c r="D106" s="42">
        <v>10</v>
      </c>
      <c r="E106" s="41" t="s">
        <v>209</v>
      </c>
      <c r="F106" s="41" t="s">
        <v>54</v>
      </c>
      <c r="G106" s="41" t="s">
        <v>55</v>
      </c>
      <c r="H106" s="61"/>
    </row>
    <row r="107" ht="24" spans="1:9">
      <c r="A107" s="44" t="s">
        <v>463</v>
      </c>
      <c r="B107" s="44" t="s">
        <v>326</v>
      </c>
      <c r="C107" s="44" t="s">
        <v>464</v>
      </c>
      <c r="D107" s="44">
        <v>500</v>
      </c>
      <c r="E107" s="40" t="s">
        <v>53</v>
      </c>
      <c r="F107" s="40" t="s">
        <v>54</v>
      </c>
      <c r="G107" s="40" t="s">
        <v>55</v>
      </c>
      <c r="H107" s="34"/>
      <c r="I107" s="63" t="s">
        <v>465</v>
      </c>
    </row>
    <row r="108" ht="48" spans="1:8">
      <c r="A108" s="40" t="s">
        <v>466</v>
      </c>
      <c r="B108" s="44" t="s">
        <v>467</v>
      </c>
      <c r="C108" s="54" t="s">
        <v>468</v>
      </c>
      <c r="D108" s="44" t="s">
        <v>55</v>
      </c>
      <c r="E108" s="40" t="s">
        <v>53</v>
      </c>
      <c r="F108" s="40" t="s">
        <v>413</v>
      </c>
      <c r="G108" s="40" t="s">
        <v>55</v>
      </c>
      <c r="H108" s="49" t="s">
        <v>469</v>
      </c>
    </row>
    <row r="109" spans="1:8">
      <c r="A109" s="40" t="s">
        <v>470</v>
      </c>
      <c r="B109" s="40" t="s">
        <v>471</v>
      </c>
      <c r="C109" s="40" t="s">
        <v>472</v>
      </c>
      <c r="D109" s="44" t="s">
        <v>55</v>
      </c>
      <c r="E109" s="40" t="s">
        <v>53</v>
      </c>
      <c r="F109" s="40" t="s">
        <v>413</v>
      </c>
      <c r="G109" s="40" t="s">
        <v>55</v>
      </c>
      <c r="H109" s="40" t="s">
        <v>473</v>
      </c>
    </row>
    <row r="110" spans="1:8">
      <c r="A110" s="41" t="s">
        <v>474</v>
      </c>
      <c r="B110" s="41" t="s">
        <v>475</v>
      </c>
      <c r="C110" s="41" t="s">
        <v>464</v>
      </c>
      <c r="D110" s="44">
        <v>100</v>
      </c>
      <c r="E110" s="40" t="s">
        <v>53</v>
      </c>
      <c r="F110" s="40" t="s">
        <v>54</v>
      </c>
      <c r="G110" s="40" t="s">
        <v>55</v>
      </c>
      <c r="H110" s="40"/>
    </row>
    <row r="111" spans="1:8">
      <c r="A111" s="40"/>
      <c r="B111" s="41" t="s">
        <v>462</v>
      </c>
      <c r="C111" s="41" t="s">
        <v>129</v>
      </c>
      <c r="D111" s="42">
        <v>10</v>
      </c>
      <c r="E111" s="41" t="s">
        <v>209</v>
      </c>
      <c r="F111" s="41" t="s">
        <v>54</v>
      </c>
      <c r="G111" s="41" t="s">
        <v>55</v>
      </c>
      <c r="H111" s="34"/>
    </row>
  </sheetData>
  <mergeCells count="4">
    <mergeCell ref="A42:A45"/>
    <mergeCell ref="H14:H22"/>
    <mergeCell ref="H38:H39"/>
    <mergeCell ref="H56:H75"/>
  </mergeCells>
  <dataValidations count="3">
    <dataValidation type="list" allowBlank="1" showInputMessage="1" showErrorMessage="1" sqref="B6">
      <formula1>"ALL,DDR_TYPE0,DDR_TYPE1"</formula1>
    </dataValidation>
    <dataValidation type="list" allowBlank="1" showInputMessage="1" showErrorMessage="1" sqref="B4:B5">
      <formula1>"Y,N"</formula1>
    </dataValidation>
    <dataValidation type="list" allowBlank="1" showInputMessage="1" sqref="E8:E48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11"/>
  <sheetViews>
    <sheetView zoomScale="115" zoomScaleNormal="115" topLeftCell="A4" workbookViewId="0">
      <selection activeCell="C18" sqref="C18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11" max="11" width="11.6333333333333" customWidth="1"/>
  </cols>
  <sheetData>
    <row r="1" spans="1:8">
      <c r="A1" s="31" t="s">
        <v>36</v>
      </c>
      <c r="B1" s="32" t="s">
        <v>201</v>
      </c>
      <c r="C1" s="33"/>
      <c r="D1" s="33"/>
      <c r="E1" s="33"/>
      <c r="F1" s="33"/>
      <c r="G1" s="33"/>
      <c r="H1" s="34"/>
    </row>
    <row r="2" spans="1:8">
      <c r="A2" s="31" t="s">
        <v>38</v>
      </c>
      <c r="B2" s="32" t="s">
        <v>39</v>
      </c>
      <c r="C2" s="33"/>
      <c r="D2" s="33"/>
      <c r="E2" s="33"/>
      <c r="F2" s="33"/>
      <c r="G2" s="33"/>
      <c r="H2" s="34"/>
    </row>
    <row r="3" spans="1:8">
      <c r="A3" s="31" t="s">
        <v>40</v>
      </c>
      <c r="B3" s="32">
        <v>4</v>
      </c>
      <c r="C3" s="33"/>
      <c r="D3" s="33"/>
      <c r="E3" s="33"/>
      <c r="F3" s="33"/>
      <c r="G3" s="33"/>
      <c r="H3" s="34"/>
    </row>
    <row r="4" spans="1:8">
      <c r="A4" s="35" t="s">
        <v>41</v>
      </c>
      <c r="B4" s="32" t="s">
        <v>42</v>
      </c>
      <c r="C4" s="33"/>
      <c r="D4" s="33"/>
      <c r="E4" s="33"/>
      <c r="F4" s="33"/>
      <c r="G4" s="33"/>
      <c r="H4" s="34"/>
    </row>
    <row r="5" spans="1:8">
      <c r="A5" s="35" t="s">
        <v>43</v>
      </c>
      <c r="B5" s="32" t="s">
        <v>42</v>
      </c>
      <c r="C5" s="33"/>
      <c r="D5" s="33"/>
      <c r="E5" s="33"/>
      <c r="F5" s="33"/>
      <c r="G5" s="33"/>
      <c r="H5" s="34"/>
    </row>
    <row r="6" spans="1:8">
      <c r="A6" s="35" t="s">
        <v>202</v>
      </c>
      <c r="B6" s="32" t="s">
        <v>476</v>
      </c>
      <c r="C6" s="33"/>
      <c r="D6" s="33"/>
      <c r="E6" s="33"/>
      <c r="F6" s="33"/>
      <c r="G6" s="33"/>
      <c r="H6" s="34"/>
    </row>
    <row r="7" ht="48" spans="1:8">
      <c r="A7" s="36" t="s">
        <v>44</v>
      </c>
      <c r="B7" s="36" t="s">
        <v>45</v>
      </c>
      <c r="C7" s="36" t="s">
        <v>46</v>
      </c>
      <c r="D7" s="36" t="s">
        <v>47</v>
      </c>
      <c r="E7" s="36" t="s">
        <v>48</v>
      </c>
      <c r="F7" s="36" t="s">
        <v>49</v>
      </c>
      <c r="G7" s="36" t="s">
        <v>50</v>
      </c>
      <c r="H7" s="34"/>
    </row>
    <row r="8" s="30" customFormat="1" spans="1:8">
      <c r="A8" s="37"/>
      <c r="B8" s="37" t="s">
        <v>204</v>
      </c>
      <c r="C8" s="37" t="s">
        <v>205</v>
      </c>
      <c r="D8" s="38" t="s">
        <v>206</v>
      </c>
      <c r="E8" s="38" t="s">
        <v>53</v>
      </c>
      <c r="F8" s="38" t="s">
        <v>207</v>
      </c>
      <c r="G8" s="38" t="s">
        <v>55</v>
      </c>
      <c r="H8" s="39"/>
    </row>
    <row r="9" spans="1:8">
      <c r="A9" s="40"/>
      <c r="B9" s="41" t="s">
        <v>208</v>
      </c>
      <c r="C9" s="41" t="s">
        <v>39</v>
      </c>
      <c r="D9" s="42">
        <v>10</v>
      </c>
      <c r="E9" s="41" t="s">
        <v>209</v>
      </c>
      <c r="F9" s="41">
        <v>3</v>
      </c>
      <c r="G9" s="41" t="s">
        <v>55</v>
      </c>
      <c r="H9" s="34"/>
    </row>
    <row r="10" ht="24" spans="1:8">
      <c r="A10" s="40" t="s">
        <v>210</v>
      </c>
      <c r="B10" s="43" t="s">
        <v>211</v>
      </c>
      <c r="C10" s="43" t="s">
        <v>212</v>
      </c>
      <c r="D10" s="43" t="s">
        <v>55</v>
      </c>
      <c r="E10" s="43" t="s">
        <v>53</v>
      </c>
      <c r="F10" s="43" t="s">
        <v>54</v>
      </c>
      <c r="G10" s="43" t="s">
        <v>55</v>
      </c>
      <c r="H10" s="43" t="s">
        <v>213</v>
      </c>
    </row>
    <row r="11" spans="1:8">
      <c r="A11" s="40" t="s">
        <v>210</v>
      </c>
      <c r="B11" s="43" t="s">
        <v>214</v>
      </c>
      <c r="C11" s="43" t="s">
        <v>215</v>
      </c>
      <c r="D11" s="43" t="s">
        <v>55</v>
      </c>
      <c r="E11" s="43" t="s">
        <v>53</v>
      </c>
      <c r="F11" s="43" t="s">
        <v>54</v>
      </c>
      <c r="G11" s="43" t="s">
        <v>55</v>
      </c>
      <c r="H11" s="43" t="s">
        <v>216</v>
      </c>
    </row>
    <row r="12" spans="1:8">
      <c r="A12" s="44" t="s">
        <v>210</v>
      </c>
      <c r="B12" s="43" t="s">
        <v>217</v>
      </c>
      <c r="C12" s="45" t="s">
        <v>218</v>
      </c>
      <c r="D12" s="43" t="s">
        <v>55</v>
      </c>
      <c r="E12" s="43" t="s">
        <v>53</v>
      </c>
      <c r="F12" s="43" t="s">
        <v>54</v>
      </c>
      <c r="G12" s="43" t="s">
        <v>55</v>
      </c>
      <c r="H12" s="43" t="s">
        <v>219</v>
      </c>
    </row>
    <row r="13" spans="1:8">
      <c r="A13" s="40" t="s">
        <v>210</v>
      </c>
      <c r="B13" s="43" t="s">
        <v>220</v>
      </c>
      <c r="C13" s="43" t="s">
        <v>221</v>
      </c>
      <c r="D13" s="43" t="s">
        <v>55</v>
      </c>
      <c r="E13" s="43" t="s">
        <v>53</v>
      </c>
      <c r="F13" s="43" t="s">
        <v>54</v>
      </c>
      <c r="G13" s="43" t="s">
        <v>55</v>
      </c>
      <c r="H13" s="43" t="s">
        <v>222</v>
      </c>
    </row>
    <row r="14" spans="1:9">
      <c r="A14" s="46" t="s">
        <v>223</v>
      </c>
      <c r="B14" s="46" t="s">
        <v>224</v>
      </c>
      <c r="C14" s="64" t="s">
        <v>477</v>
      </c>
      <c r="D14" s="47" t="s">
        <v>55</v>
      </c>
      <c r="E14" s="47" t="s">
        <v>53</v>
      </c>
      <c r="F14" s="47" t="s">
        <v>54</v>
      </c>
      <c r="G14" s="47" t="s">
        <v>55</v>
      </c>
      <c r="H14" s="48" t="s">
        <v>226</v>
      </c>
      <c r="I14" s="57" t="s">
        <v>478</v>
      </c>
    </row>
    <row r="15" spans="1:9">
      <c r="A15" s="46" t="s">
        <v>227</v>
      </c>
      <c r="B15" s="46" t="s">
        <v>228</v>
      </c>
      <c r="C15" s="64" t="s">
        <v>479</v>
      </c>
      <c r="D15" s="47" t="s">
        <v>55</v>
      </c>
      <c r="E15" s="47" t="s">
        <v>53</v>
      </c>
      <c r="F15" s="47" t="s">
        <v>54</v>
      </c>
      <c r="G15" s="47" t="s">
        <v>55</v>
      </c>
      <c r="H15" s="48"/>
      <c r="I15" s="57" t="s">
        <v>478</v>
      </c>
    </row>
    <row r="16" spans="1:9">
      <c r="A16" s="46" t="s">
        <v>230</v>
      </c>
      <c r="B16" s="46" t="s">
        <v>231</v>
      </c>
      <c r="C16" s="64" t="s">
        <v>480</v>
      </c>
      <c r="D16" s="47" t="s">
        <v>55</v>
      </c>
      <c r="E16" s="47" t="s">
        <v>53</v>
      </c>
      <c r="F16" s="47" t="s">
        <v>54</v>
      </c>
      <c r="G16" s="47" t="s">
        <v>55</v>
      </c>
      <c r="H16" s="48"/>
      <c r="I16" s="57" t="s">
        <v>478</v>
      </c>
    </row>
    <row r="17" spans="1:9">
      <c r="A17" s="46" t="s">
        <v>233</v>
      </c>
      <c r="B17" s="46" t="s">
        <v>234</v>
      </c>
      <c r="C17" s="64" t="s">
        <v>481</v>
      </c>
      <c r="D17" s="47" t="s">
        <v>55</v>
      </c>
      <c r="E17" s="47" t="s">
        <v>53</v>
      </c>
      <c r="F17" s="47" t="s">
        <v>54</v>
      </c>
      <c r="G17" s="47" t="s">
        <v>55</v>
      </c>
      <c r="H17" s="48"/>
      <c r="I17" s="57" t="s">
        <v>478</v>
      </c>
    </row>
    <row r="18" spans="1:9">
      <c r="A18" s="46" t="s">
        <v>236</v>
      </c>
      <c r="B18" s="46" t="s">
        <v>237</v>
      </c>
      <c r="C18" s="64" t="s">
        <v>482</v>
      </c>
      <c r="D18" s="47" t="s">
        <v>55</v>
      </c>
      <c r="E18" s="47" t="s">
        <v>53</v>
      </c>
      <c r="F18" s="47" t="s">
        <v>54</v>
      </c>
      <c r="G18" s="47" t="s">
        <v>55</v>
      </c>
      <c r="H18" s="48"/>
      <c r="I18" s="57" t="s">
        <v>478</v>
      </c>
    </row>
    <row r="19" spans="1:9">
      <c r="A19" s="46" t="s">
        <v>239</v>
      </c>
      <c r="B19" s="46" t="s">
        <v>240</v>
      </c>
      <c r="C19" s="46" t="s">
        <v>164</v>
      </c>
      <c r="D19" s="47" t="s">
        <v>55</v>
      </c>
      <c r="E19" s="47" t="s">
        <v>53</v>
      </c>
      <c r="F19" s="47" t="s">
        <v>54</v>
      </c>
      <c r="G19" s="47" t="s">
        <v>55</v>
      </c>
      <c r="H19" s="48"/>
      <c r="I19" s="57"/>
    </row>
    <row r="20" spans="1:9">
      <c r="A20" s="46" t="s">
        <v>239</v>
      </c>
      <c r="B20" s="46" t="s">
        <v>241</v>
      </c>
      <c r="C20" s="64" t="s">
        <v>483</v>
      </c>
      <c r="D20" s="47" t="s">
        <v>55</v>
      </c>
      <c r="E20" s="47" t="s">
        <v>53</v>
      </c>
      <c r="F20" s="47" t="s">
        <v>54</v>
      </c>
      <c r="G20" s="47" t="s">
        <v>55</v>
      </c>
      <c r="H20" s="48"/>
      <c r="I20" s="57"/>
    </row>
    <row r="21" spans="1:9">
      <c r="A21" s="46" t="s">
        <v>243</v>
      </c>
      <c r="B21" s="46" t="s">
        <v>244</v>
      </c>
      <c r="C21" s="46" t="s">
        <v>164</v>
      </c>
      <c r="D21" s="47" t="s">
        <v>55</v>
      </c>
      <c r="E21" s="47" t="s">
        <v>53</v>
      </c>
      <c r="F21" s="47" t="s">
        <v>54</v>
      </c>
      <c r="G21" s="47" t="s">
        <v>55</v>
      </c>
      <c r="H21" s="48"/>
      <c r="I21" s="57"/>
    </row>
    <row r="22" spans="1:9">
      <c r="A22" s="46" t="s">
        <v>243</v>
      </c>
      <c r="B22" s="46" t="s">
        <v>245</v>
      </c>
      <c r="C22" s="46" t="s">
        <v>246</v>
      </c>
      <c r="D22" s="47" t="s">
        <v>55</v>
      </c>
      <c r="E22" s="47" t="s">
        <v>53</v>
      </c>
      <c r="F22" s="47" t="s">
        <v>54</v>
      </c>
      <c r="G22" s="47" t="s">
        <v>55</v>
      </c>
      <c r="H22" s="48"/>
      <c r="I22" s="57"/>
    </row>
    <row r="23" ht="41.25" customHeight="1" spans="1:8">
      <c r="A23" s="40" t="s">
        <v>210</v>
      </c>
      <c r="B23" s="43" t="s">
        <v>247</v>
      </c>
      <c r="C23" s="43" t="s">
        <v>248</v>
      </c>
      <c r="D23" s="43" t="s">
        <v>55</v>
      </c>
      <c r="E23" s="43" t="s">
        <v>53</v>
      </c>
      <c r="F23" s="43" t="s">
        <v>54</v>
      </c>
      <c r="G23" s="43" t="s">
        <v>55</v>
      </c>
      <c r="H23" s="49" t="s">
        <v>249</v>
      </c>
    </row>
    <row r="24" ht="41.25" customHeight="1" spans="1:8">
      <c r="A24" s="40" t="s">
        <v>250</v>
      </c>
      <c r="B24" s="43" t="s">
        <v>251</v>
      </c>
      <c r="C24" s="43" t="s">
        <v>252</v>
      </c>
      <c r="D24" s="43" t="s">
        <v>55</v>
      </c>
      <c r="E24" s="43" t="s">
        <v>53</v>
      </c>
      <c r="F24" s="43" t="s">
        <v>54</v>
      </c>
      <c r="G24" s="43" t="s">
        <v>55</v>
      </c>
      <c r="H24" s="49"/>
    </row>
    <row r="25" spans="1:9">
      <c r="A25" s="40" t="s">
        <v>484</v>
      </c>
      <c r="B25" s="43" t="s">
        <v>485</v>
      </c>
      <c r="C25" s="43" t="s">
        <v>486</v>
      </c>
      <c r="D25" s="43" t="s">
        <v>55</v>
      </c>
      <c r="E25" s="43" t="s">
        <v>53</v>
      </c>
      <c r="F25" s="43" t="s">
        <v>487</v>
      </c>
      <c r="G25" s="43" t="s">
        <v>488</v>
      </c>
      <c r="H25" s="65" t="s">
        <v>489</v>
      </c>
      <c r="I25" s="58">
        <v>45965</v>
      </c>
    </row>
    <row r="26" spans="1:10">
      <c r="A26" s="40" t="s">
        <v>253</v>
      </c>
      <c r="B26" s="43" t="s">
        <v>254</v>
      </c>
      <c r="C26" s="43" t="s">
        <v>255</v>
      </c>
      <c r="D26" s="43" t="s">
        <v>55</v>
      </c>
      <c r="E26" s="43" t="s">
        <v>53</v>
      </c>
      <c r="F26" s="43" t="s">
        <v>256</v>
      </c>
      <c r="G26" s="43" t="s">
        <v>257</v>
      </c>
      <c r="H26" s="49"/>
      <c r="I26" s="58">
        <v>45954</v>
      </c>
      <c r="J26" s="58">
        <v>45968</v>
      </c>
    </row>
    <row r="27" ht="24" spans="1:10">
      <c r="A27" s="40" t="s">
        <v>258</v>
      </c>
      <c r="B27" s="43" t="s">
        <v>259</v>
      </c>
      <c r="C27" s="43" t="s">
        <v>260</v>
      </c>
      <c r="D27" s="43" t="s">
        <v>55</v>
      </c>
      <c r="E27" s="43" t="s">
        <v>53</v>
      </c>
      <c r="F27" s="43" t="s">
        <v>54</v>
      </c>
      <c r="G27" s="43" t="s">
        <v>55</v>
      </c>
      <c r="H27" s="49" t="s">
        <v>261</v>
      </c>
      <c r="I27" s="58">
        <v>45954</v>
      </c>
      <c r="J27" s="58">
        <v>45968</v>
      </c>
    </row>
    <row r="28" spans="1:10">
      <c r="A28" s="40" t="s">
        <v>258</v>
      </c>
      <c r="B28" s="43" t="s">
        <v>262</v>
      </c>
      <c r="C28" s="43" t="s">
        <v>260</v>
      </c>
      <c r="D28" s="43" t="s">
        <v>55</v>
      </c>
      <c r="E28" s="43" t="s">
        <v>53</v>
      </c>
      <c r="F28" s="43" t="s">
        <v>54</v>
      </c>
      <c r="G28" s="43" t="s">
        <v>55</v>
      </c>
      <c r="H28" s="49"/>
      <c r="I28" s="58">
        <v>45954</v>
      </c>
      <c r="J28" s="58">
        <v>45968</v>
      </c>
    </row>
    <row r="29" spans="1:9">
      <c r="A29" s="46" t="s">
        <v>263</v>
      </c>
      <c r="B29" s="47" t="s">
        <v>264</v>
      </c>
      <c r="C29" s="50" t="s">
        <v>265</v>
      </c>
      <c r="D29" s="47" t="s">
        <v>55</v>
      </c>
      <c r="E29" s="47" t="s">
        <v>53</v>
      </c>
      <c r="F29" s="47" t="s">
        <v>54</v>
      </c>
      <c r="G29" s="47" t="s">
        <v>55</v>
      </c>
      <c r="H29" s="47" t="s">
        <v>266</v>
      </c>
      <c r="I29" s="58">
        <v>45833</v>
      </c>
    </row>
    <row r="30" spans="1:9">
      <c r="A30" s="46" t="s">
        <v>267</v>
      </c>
      <c r="B30" s="66" t="s">
        <v>247</v>
      </c>
      <c r="C30" s="67" t="s">
        <v>268</v>
      </c>
      <c r="D30" s="47" t="s">
        <v>55</v>
      </c>
      <c r="E30" s="47" t="s">
        <v>53</v>
      </c>
      <c r="F30" s="47" t="s">
        <v>269</v>
      </c>
      <c r="G30" s="47" t="s">
        <v>257</v>
      </c>
      <c r="H30" s="47"/>
      <c r="I30" s="58">
        <v>45947</v>
      </c>
    </row>
    <row r="31" spans="1:9">
      <c r="A31" s="46" t="s">
        <v>270</v>
      </c>
      <c r="B31" s="66" t="s">
        <v>247</v>
      </c>
      <c r="C31" s="67" t="s">
        <v>129</v>
      </c>
      <c r="D31" s="47" t="s">
        <v>55</v>
      </c>
      <c r="E31" s="47" t="s">
        <v>53</v>
      </c>
      <c r="F31" s="47" t="s">
        <v>55</v>
      </c>
      <c r="G31" s="47" t="s">
        <v>271</v>
      </c>
      <c r="H31" s="47"/>
      <c r="I31" s="58">
        <v>45947</v>
      </c>
    </row>
    <row r="32" spans="1:9">
      <c r="A32" s="46" t="s">
        <v>276</v>
      </c>
      <c r="B32" s="47" t="s">
        <v>277</v>
      </c>
      <c r="C32" s="51" t="s">
        <v>278</v>
      </c>
      <c r="D32" s="47" t="s">
        <v>55</v>
      </c>
      <c r="E32" s="47" t="s">
        <v>53</v>
      </c>
      <c r="F32" s="47" t="s">
        <v>54</v>
      </c>
      <c r="G32" s="47" t="s">
        <v>55</v>
      </c>
      <c r="H32" s="47" t="s">
        <v>279</v>
      </c>
      <c r="I32" s="58">
        <v>45842</v>
      </c>
    </row>
    <row r="33" ht="24" spans="1:9">
      <c r="A33" s="46" t="s">
        <v>280</v>
      </c>
      <c r="B33" s="47" t="s">
        <v>281</v>
      </c>
      <c r="C33" s="51" t="s">
        <v>282</v>
      </c>
      <c r="D33" s="47" t="s">
        <v>55</v>
      </c>
      <c r="E33" s="47" t="s">
        <v>53</v>
      </c>
      <c r="F33" s="47" t="s">
        <v>54</v>
      </c>
      <c r="G33" s="47" t="s">
        <v>55</v>
      </c>
      <c r="H33" s="47" t="s">
        <v>283</v>
      </c>
      <c r="I33" s="58">
        <v>45842</v>
      </c>
    </row>
    <row r="34" spans="1:9">
      <c r="A34" s="46" t="s">
        <v>284</v>
      </c>
      <c r="B34" s="47" t="s">
        <v>285</v>
      </c>
      <c r="C34" s="51" t="s">
        <v>282</v>
      </c>
      <c r="D34" s="47" t="s">
        <v>55</v>
      </c>
      <c r="E34" s="47" t="s">
        <v>53</v>
      </c>
      <c r="F34" s="47" t="s">
        <v>54</v>
      </c>
      <c r="G34" s="47" t="s">
        <v>55</v>
      </c>
      <c r="H34" s="47" t="s">
        <v>286</v>
      </c>
      <c r="I34" s="58">
        <v>45842</v>
      </c>
    </row>
    <row r="35" customHeight="1" spans="1:8">
      <c r="A35" s="46" t="s">
        <v>287</v>
      </c>
      <c r="B35" s="47" t="s">
        <v>288</v>
      </c>
      <c r="C35" s="47" t="s">
        <v>289</v>
      </c>
      <c r="D35" s="47" t="s">
        <v>55</v>
      </c>
      <c r="E35" s="47" t="s">
        <v>53</v>
      </c>
      <c r="F35" s="47" t="s">
        <v>290</v>
      </c>
      <c r="G35" s="47" t="s">
        <v>291</v>
      </c>
      <c r="H35" s="47" t="s">
        <v>292</v>
      </c>
    </row>
    <row r="36" spans="1:8">
      <c r="A36" s="46" t="s">
        <v>293</v>
      </c>
      <c r="B36" s="47" t="s">
        <v>294</v>
      </c>
      <c r="C36" s="47" t="s">
        <v>289</v>
      </c>
      <c r="D36" s="47" t="s">
        <v>55</v>
      </c>
      <c r="E36" s="47" t="s">
        <v>53</v>
      </c>
      <c r="F36" s="47" t="s">
        <v>290</v>
      </c>
      <c r="G36" s="47" t="s">
        <v>291</v>
      </c>
      <c r="H36" s="47" t="s">
        <v>292</v>
      </c>
    </row>
    <row r="37" spans="1:8">
      <c r="A37" s="52"/>
      <c r="B37" s="47" t="s">
        <v>295</v>
      </c>
      <c r="C37" s="47" t="s">
        <v>296</v>
      </c>
      <c r="D37" s="47" t="s">
        <v>55</v>
      </c>
      <c r="E37" s="47" t="s">
        <v>53</v>
      </c>
      <c r="F37" s="47">
        <v>0</v>
      </c>
      <c r="G37" s="47">
        <v>18</v>
      </c>
      <c r="H37" s="47" t="s">
        <v>297</v>
      </c>
    </row>
    <row r="38" spans="1:8">
      <c r="A38" s="52"/>
      <c r="B38" s="47" t="s">
        <v>254</v>
      </c>
      <c r="C38" s="47" t="s">
        <v>296</v>
      </c>
      <c r="D38" s="47" t="s">
        <v>55</v>
      </c>
      <c r="E38" s="47" t="s">
        <v>53</v>
      </c>
      <c r="F38" s="47">
        <v>0</v>
      </c>
      <c r="G38" s="47">
        <v>7</v>
      </c>
      <c r="H38" s="47" t="s">
        <v>298</v>
      </c>
    </row>
    <row r="39" spans="1:8">
      <c r="A39" s="52"/>
      <c r="B39" s="47" t="s">
        <v>254</v>
      </c>
      <c r="C39" s="47" t="s">
        <v>299</v>
      </c>
      <c r="D39" s="47" t="s">
        <v>55</v>
      </c>
      <c r="E39" s="47" t="s">
        <v>53</v>
      </c>
      <c r="F39" s="47">
        <v>0</v>
      </c>
      <c r="G39" s="47">
        <v>7</v>
      </c>
      <c r="H39" s="47"/>
    </row>
    <row r="40" spans="1:9">
      <c r="A40" s="52"/>
      <c r="B40" s="53" t="s">
        <v>300</v>
      </c>
      <c r="C40" s="47" t="s">
        <v>301</v>
      </c>
      <c r="D40" s="47" t="s">
        <v>55</v>
      </c>
      <c r="E40" s="47" t="s">
        <v>53</v>
      </c>
      <c r="F40" s="47" t="s">
        <v>269</v>
      </c>
      <c r="G40" s="47" t="s">
        <v>290</v>
      </c>
      <c r="H40" s="47" t="s">
        <v>302</v>
      </c>
      <c r="I40" s="58">
        <v>45831</v>
      </c>
    </row>
    <row r="41" ht="24" spans="1:8">
      <c r="A41" s="52"/>
      <c r="B41" s="47" t="s">
        <v>295</v>
      </c>
      <c r="C41" s="47" t="s">
        <v>299</v>
      </c>
      <c r="D41" s="47" t="s">
        <v>55</v>
      </c>
      <c r="E41" s="47" t="s">
        <v>53</v>
      </c>
      <c r="F41" s="47">
        <v>0</v>
      </c>
      <c r="G41" s="47">
        <v>18</v>
      </c>
      <c r="H41" s="47" t="s">
        <v>303</v>
      </c>
    </row>
    <row r="42" spans="1:8">
      <c r="A42" s="52" t="s">
        <v>37</v>
      </c>
      <c r="B42" s="47" t="s">
        <v>304</v>
      </c>
      <c r="C42" s="47" t="s">
        <v>305</v>
      </c>
      <c r="D42" s="47" t="s">
        <v>55</v>
      </c>
      <c r="E42" s="47" t="s">
        <v>53</v>
      </c>
      <c r="F42" s="47">
        <v>20</v>
      </c>
      <c r="G42" s="47">
        <v>4</v>
      </c>
      <c r="H42" s="47" t="s">
        <v>306</v>
      </c>
    </row>
    <row r="43" spans="1:8">
      <c r="A43" s="52"/>
      <c r="B43" s="47" t="s">
        <v>307</v>
      </c>
      <c r="C43" s="47" t="s">
        <v>308</v>
      </c>
      <c r="D43" s="47" t="s">
        <v>55</v>
      </c>
      <c r="E43" s="47" t="s">
        <v>53</v>
      </c>
      <c r="F43" s="47">
        <v>15</v>
      </c>
      <c r="G43" s="47">
        <v>0</v>
      </c>
      <c r="H43" s="47" t="s">
        <v>309</v>
      </c>
    </row>
    <row r="44" spans="1:8">
      <c r="A44" s="52"/>
      <c r="B44" s="47" t="s">
        <v>295</v>
      </c>
      <c r="C44" s="47" t="s">
        <v>310</v>
      </c>
      <c r="D44" s="47" t="s">
        <v>55</v>
      </c>
      <c r="E44" s="47" t="s">
        <v>53</v>
      </c>
      <c r="F44" s="47" t="s">
        <v>269</v>
      </c>
      <c r="G44" s="47" t="s">
        <v>311</v>
      </c>
      <c r="H44" s="47" t="s">
        <v>312</v>
      </c>
    </row>
    <row r="45" spans="1:8">
      <c r="A45" s="52"/>
      <c r="B45" s="47" t="s">
        <v>304</v>
      </c>
      <c r="C45" s="47" t="s">
        <v>313</v>
      </c>
      <c r="D45" s="47" t="s">
        <v>55</v>
      </c>
      <c r="E45" s="47" t="s">
        <v>53</v>
      </c>
      <c r="F45" s="47">
        <v>3</v>
      </c>
      <c r="G45" s="47">
        <v>0</v>
      </c>
      <c r="H45" s="47" t="s">
        <v>314</v>
      </c>
    </row>
    <row r="46" ht="24" spans="1:8">
      <c r="A46" s="52"/>
      <c r="B46" s="47" t="s">
        <v>315</v>
      </c>
      <c r="C46" s="47" t="s">
        <v>316</v>
      </c>
      <c r="D46" s="47" t="s">
        <v>55</v>
      </c>
      <c r="E46" s="47" t="s">
        <v>53</v>
      </c>
      <c r="F46" s="47">
        <v>4</v>
      </c>
      <c r="G46" s="47">
        <v>8</v>
      </c>
      <c r="H46" s="47" t="s">
        <v>317</v>
      </c>
    </row>
    <row r="47" spans="1:8">
      <c r="A47" s="52"/>
      <c r="B47" s="47" t="s">
        <v>247</v>
      </c>
      <c r="C47" s="47" t="s">
        <v>318</v>
      </c>
      <c r="D47" s="47" t="s">
        <v>55</v>
      </c>
      <c r="E47" s="47" t="s">
        <v>53</v>
      </c>
      <c r="F47" s="47">
        <v>7</v>
      </c>
      <c r="G47" s="47">
        <v>0</v>
      </c>
      <c r="H47" s="47" t="s">
        <v>319</v>
      </c>
    </row>
    <row r="48" ht="24" spans="1:8">
      <c r="A48" s="52"/>
      <c r="B48" s="47" t="s">
        <v>320</v>
      </c>
      <c r="C48" s="47" t="s">
        <v>321</v>
      </c>
      <c r="D48" s="47" t="s">
        <v>206</v>
      </c>
      <c r="E48" s="47" t="s">
        <v>53</v>
      </c>
      <c r="F48" s="47">
        <v>7</v>
      </c>
      <c r="G48" s="47">
        <v>8</v>
      </c>
      <c r="H48" s="47" t="s">
        <v>322</v>
      </c>
    </row>
    <row r="49" spans="1:8">
      <c r="A49" s="41" t="s">
        <v>323</v>
      </c>
      <c r="B49" s="54" t="s">
        <v>204</v>
      </c>
      <c r="C49" s="54" t="s">
        <v>324</v>
      </c>
      <c r="D49" s="54">
        <v>100</v>
      </c>
      <c r="E49" s="54" t="s">
        <v>53</v>
      </c>
      <c r="F49" s="54" t="s">
        <v>54</v>
      </c>
      <c r="G49" s="54" t="s">
        <v>55</v>
      </c>
      <c r="H49" s="40"/>
    </row>
    <row r="50" spans="1:8">
      <c r="A50" s="44" t="s">
        <v>325</v>
      </c>
      <c r="B50" s="44" t="s">
        <v>326</v>
      </c>
      <c r="C50" s="44" t="s">
        <v>164</v>
      </c>
      <c r="D50" s="40">
        <v>0</v>
      </c>
      <c r="E50" s="40" t="s">
        <v>53</v>
      </c>
      <c r="F50" s="40" t="s">
        <v>54</v>
      </c>
      <c r="G50" s="40" t="s">
        <v>55</v>
      </c>
      <c r="H50" s="34" t="s">
        <v>327</v>
      </c>
    </row>
    <row r="51" spans="1:8">
      <c r="A51" s="40" t="s">
        <v>201</v>
      </c>
      <c r="B51" s="40" t="s">
        <v>328</v>
      </c>
      <c r="C51" s="40" t="s">
        <v>329</v>
      </c>
      <c r="D51" s="40" t="s">
        <v>55</v>
      </c>
      <c r="E51" s="40" t="s">
        <v>53</v>
      </c>
      <c r="F51" s="40" t="s">
        <v>54</v>
      </c>
      <c r="G51" s="40" t="s">
        <v>55</v>
      </c>
      <c r="H51" s="40" t="s">
        <v>330</v>
      </c>
    </row>
    <row r="52" spans="1:8">
      <c r="A52" s="40" t="s">
        <v>38</v>
      </c>
      <c r="B52" s="40" t="s">
        <v>331</v>
      </c>
      <c r="C52" s="40" t="s">
        <v>332</v>
      </c>
      <c r="D52" s="40" t="s">
        <v>55</v>
      </c>
      <c r="E52" s="40" t="s">
        <v>53</v>
      </c>
      <c r="F52" s="40" t="s">
        <v>54</v>
      </c>
      <c r="G52" s="40" t="s">
        <v>55</v>
      </c>
      <c r="H52" s="34"/>
    </row>
    <row r="53" spans="1:8">
      <c r="A53" s="44" t="s">
        <v>333</v>
      </c>
      <c r="B53" s="44" t="s">
        <v>334</v>
      </c>
      <c r="C53" s="44" t="s">
        <v>335</v>
      </c>
      <c r="D53" s="40" t="s">
        <v>55</v>
      </c>
      <c r="E53" s="40" t="s">
        <v>53</v>
      </c>
      <c r="F53" s="40" t="s">
        <v>54</v>
      </c>
      <c r="G53" s="40" t="s">
        <v>55</v>
      </c>
      <c r="H53" s="34"/>
    </row>
    <row r="54" spans="1:8">
      <c r="A54" s="40" t="s">
        <v>336</v>
      </c>
      <c r="B54" s="40" t="s">
        <v>337</v>
      </c>
      <c r="C54" s="40" t="s">
        <v>338</v>
      </c>
      <c r="D54" s="40" t="s">
        <v>55</v>
      </c>
      <c r="E54" s="40" t="s">
        <v>53</v>
      </c>
      <c r="F54" s="40" t="s">
        <v>54</v>
      </c>
      <c r="G54" s="40" t="s">
        <v>55</v>
      </c>
      <c r="H54" s="40" t="s">
        <v>339</v>
      </c>
    </row>
    <row r="55" spans="1:8">
      <c r="A55" s="40" t="s">
        <v>340</v>
      </c>
      <c r="B55" s="40" t="s">
        <v>334</v>
      </c>
      <c r="C55" s="40" t="s">
        <v>335</v>
      </c>
      <c r="D55" s="40" t="s">
        <v>55</v>
      </c>
      <c r="E55" s="40" t="s">
        <v>53</v>
      </c>
      <c r="F55" s="40" t="s">
        <v>54</v>
      </c>
      <c r="G55" s="40" t="s">
        <v>55</v>
      </c>
      <c r="H55" s="40" t="s">
        <v>333</v>
      </c>
    </row>
    <row r="56" spans="1:8">
      <c r="A56" s="40" t="s">
        <v>341</v>
      </c>
      <c r="B56" s="40" t="s">
        <v>342</v>
      </c>
      <c r="C56" s="40" t="s">
        <v>343</v>
      </c>
      <c r="D56" s="40" t="s">
        <v>55</v>
      </c>
      <c r="E56" s="40" t="s">
        <v>53</v>
      </c>
      <c r="F56" s="40" t="s">
        <v>54</v>
      </c>
      <c r="G56" s="40" t="s">
        <v>55</v>
      </c>
      <c r="H56" s="55" t="s">
        <v>344</v>
      </c>
    </row>
    <row r="57" spans="1:8">
      <c r="A57" s="40" t="s">
        <v>341</v>
      </c>
      <c r="B57" s="40" t="s">
        <v>345</v>
      </c>
      <c r="C57" s="40" t="s">
        <v>343</v>
      </c>
      <c r="D57" s="40">
        <v>0</v>
      </c>
      <c r="E57" s="40" t="s">
        <v>53</v>
      </c>
      <c r="F57" s="40" t="s">
        <v>54</v>
      </c>
      <c r="G57" s="40" t="s">
        <v>55</v>
      </c>
      <c r="H57" s="55"/>
    </row>
    <row r="58" spans="1:8">
      <c r="A58" s="40" t="s">
        <v>341</v>
      </c>
      <c r="B58" s="40" t="s">
        <v>346</v>
      </c>
      <c r="C58" s="40" t="s">
        <v>343</v>
      </c>
      <c r="D58" s="40" t="s">
        <v>55</v>
      </c>
      <c r="E58" s="40" t="s">
        <v>53</v>
      </c>
      <c r="F58" s="40" t="s">
        <v>54</v>
      </c>
      <c r="G58" s="40" t="s">
        <v>55</v>
      </c>
      <c r="H58" s="55"/>
    </row>
    <row r="59" spans="1:8">
      <c r="A59" s="40" t="s">
        <v>341</v>
      </c>
      <c r="B59" s="40" t="s">
        <v>347</v>
      </c>
      <c r="C59" s="40" t="s">
        <v>343</v>
      </c>
      <c r="D59" s="40" t="s">
        <v>55</v>
      </c>
      <c r="E59" s="40" t="s">
        <v>53</v>
      </c>
      <c r="F59" s="40" t="s">
        <v>54</v>
      </c>
      <c r="G59" s="40" t="s">
        <v>55</v>
      </c>
      <c r="H59" s="55"/>
    </row>
    <row r="60" spans="1:8">
      <c r="A60" s="40" t="s">
        <v>341</v>
      </c>
      <c r="B60" s="40" t="s">
        <v>348</v>
      </c>
      <c r="C60" s="40" t="s">
        <v>343</v>
      </c>
      <c r="D60" s="40" t="s">
        <v>55</v>
      </c>
      <c r="E60" s="40" t="s">
        <v>53</v>
      </c>
      <c r="F60" s="40" t="s">
        <v>54</v>
      </c>
      <c r="G60" s="40" t="s">
        <v>55</v>
      </c>
      <c r="H60" s="55"/>
    </row>
    <row r="61" spans="1:8">
      <c r="A61" s="40" t="s">
        <v>341</v>
      </c>
      <c r="B61" s="40" t="s">
        <v>349</v>
      </c>
      <c r="C61" s="40" t="s">
        <v>343</v>
      </c>
      <c r="D61" s="40" t="s">
        <v>55</v>
      </c>
      <c r="E61" s="40" t="s">
        <v>53</v>
      </c>
      <c r="F61" s="40" t="s">
        <v>54</v>
      </c>
      <c r="G61" s="40" t="s">
        <v>55</v>
      </c>
      <c r="H61" s="55"/>
    </row>
    <row r="62" spans="1:8">
      <c r="A62" s="40" t="s">
        <v>341</v>
      </c>
      <c r="B62" s="40" t="s">
        <v>350</v>
      </c>
      <c r="C62" s="56" t="s">
        <v>351</v>
      </c>
      <c r="D62" s="40" t="s">
        <v>55</v>
      </c>
      <c r="E62" s="40" t="s">
        <v>53</v>
      </c>
      <c r="F62" s="40" t="s">
        <v>54</v>
      </c>
      <c r="G62" s="40" t="s">
        <v>55</v>
      </c>
      <c r="H62" s="55"/>
    </row>
    <row r="63" spans="1:8">
      <c r="A63" s="40" t="s">
        <v>341</v>
      </c>
      <c r="B63" s="40" t="s">
        <v>352</v>
      </c>
      <c r="C63" s="56" t="s">
        <v>353</v>
      </c>
      <c r="D63" s="40" t="s">
        <v>55</v>
      </c>
      <c r="E63" s="40" t="s">
        <v>53</v>
      </c>
      <c r="F63" s="40" t="s">
        <v>54</v>
      </c>
      <c r="G63" s="40" t="s">
        <v>55</v>
      </c>
      <c r="H63" s="55"/>
    </row>
    <row r="64" spans="1:8">
      <c r="A64" s="40" t="s">
        <v>341</v>
      </c>
      <c r="B64" s="40" t="s">
        <v>354</v>
      </c>
      <c r="C64" s="56" t="s">
        <v>353</v>
      </c>
      <c r="D64" s="40" t="s">
        <v>55</v>
      </c>
      <c r="E64" s="40" t="s">
        <v>53</v>
      </c>
      <c r="F64" s="40" t="s">
        <v>54</v>
      </c>
      <c r="G64" s="40" t="s">
        <v>55</v>
      </c>
      <c r="H64" s="55"/>
    </row>
    <row r="65" spans="1:8">
      <c r="A65" s="40" t="s">
        <v>341</v>
      </c>
      <c r="B65" s="40" t="s">
        <v>355</v>
      </c>
      <c r="C65" s="56" t="s">
        <v>353</v>
      </c>
      <c r="D65" s="40" t="s">
        <v>55</v>
      </c>
      <c r="E65" s="40" t="s">
        <v>53</v>
      </c>
      <c r="F65" s="40" t="s">
        <v>54</v>
      </c>
      <c r="G65" s="40" t="s">
        <v>55</v>
      </c>
      <c r="H65" s="55"/>
    </row>
    <row r="66" spans="1:8">
      <c r="A66" s="40" t="s">
        <v>341</v>
      </c>
      <c r="B66" s="40" t="s">
        <v>356</v>
      </c>
      <c r="C66" s="56" t="s">
        <v>353</v>
      </c>
      <c r="D66" s="40" t="s">
        <v>55</v>
      </c>
      <c r="E66" s="40" t="s">
        <v>53</v>
      </c>
      <c r="F66" s="40" t="s">
        <v>54</v>
      </c>
      <c r="G66" s="40" t="s">
        <v>55</v>
      </c>
      <c r="H66" s="55"/>
    </row>
    <row r="67" spans="1:8">
      <c r="A67" s="40" t="s">
        <v>341</v>
      </c>
      <c r="B67" s="40" t="s">
        <v>357</v>
      </c>
      <c r="C67" s="56" t="s">
        <v>353</v>
      </c>
      <c r="D67" s="40" t="s">
        <v>55</v>
      </c>
      <c r="E67" s="40" t="s">
        <v>53</v>
      </c>
      <c r="F67" s="40" t="s">
        <v>54</v>
      </c>
      <c r="G67" s="40" t="s">
        <v>55</v>
      </c>
      <c r="H67" s="55"/>
    </row>
    <row r="68" spans="1:8">
      <c r="A68" s="40" t="s">
        <v>358</v>
      </c>
      <c r="B68" s="40" t="s">
        <v>359</v>
      </c>
      <c r="C68" s="40" t="s">
        <v>360</v>
      </c>
      <c r="D68" s="40" t="s">
        <v>55</v>
      </c>
      <c r="E68" s="40" t="s">
        <v>53</v>
      </c>
      <c r="F68" s="40" t="s">
        <v>54</v>
      </c>
      <c r="G68" s="40" t="s">
        <v>55</v>
      </c>
      <c r="H68" s="55"/>
    </row>
    <row r="69" spans="1:8">
      <c r="A69" s="40" t="s">
        <v>361</v>
      </c>
      <c r="B69" s="40" t="s">
        <v>362</v>
      </c>
      <c r="C69" s="56" t="s">
        <v>363</v>
      </c>
      <c r="D69" s="40" t="s">
        <v>55</v>
      </c>
      <c r="E69" s="40" t="s">
        <v>53</v>
      </c>
      <c r="F69" s="40" t="s">
        <v>54</v>
      </c>
      <c r="G69" s="40" t="s">
        <v>55</v>
      </c>
      <c r="H69" s="55"/>
    </row>
    <row r="70" spans="1:8">
      <c r="A70" s="40" t="s">
        <v>364</v>
      </c>
      <c r="B70" s="40" t="s">
        <v>365</v>
      </c>
      <c r="C70" s="40" t="s">
        <v>164</v>
      </c>
      <c r="D70" s="40" t="s">
        <v>55</v>
      </c>
      <c r="E70" s="40" t="s">
        <v>53</v>
      </c>
      <c r="F70" s="40" t="s">
        <v>54</v>
      </c>
      <c r="G70" s="40" t="s">
        <v>55</v>
      </c>
      <c r="H70" s="55"/>
    </row>
    <row r="71" spans="1:8">
      <c r="A71" s="40" t="s">
        <v>366</v>
      </c>
      <c r="B71" s="40" t="s">
        <v>367</v>
      </c>
      <c r="C71" s="56" t="s">
        <v>368</v>
      </c>
      <c r="D71" s="40" t="s">
        <v>55</v>
      </c>
      <c r="E71" s="40" t="s">
        <v>53</v>
      </c>
      <c r="F71" s="40" t="s">
        <v>54</v>
      </c>
      <c r="G71" s="40" t="s">
        <v>55</v>
      </c>
      <c r="H71" s="55"/>
    </row>
    <row r="72" spans="1:8">
      <c r="A72" s="40" t="s">
        <v>366</v>
      </c>
      <c r="B72" s="40" t="s">
        <v>369</v>
      </c>
      <c r="C72" s="40" t="s">
        <v>370</v>
      </c>
      <c r="D72" s="40" t="s">
        <v>55</v>
      </c>
      <c r="E72" s="40" t="s">
        <v>53</v>
      </c>
      <c r="F72" s="40" t="s">
        <v>54</v>
      </c>
      <c r="G72" s="40" t="s">
        <v>55</v>
      </c>
      <c r="H72" s="55"/>
    </row>
    <row r="73" spans="1:8">
      <c r="A73" s="40" t="s">
        <v>371</v>
      </c>
      <c r="B73" s="40" t="s">
        <v>372</v>
      </c>
      <c r="C73" s="40" t="s">
        <v>373</v>
      </c>
      <c r="D73" s="40" t="s">
        <v>55</v>
      </c>
      <c r="E73" s="40" t="s">
        <v>53</v>
      </c>
      <c r="F73" s="40" t="s">
        <v>54</v>
      </c>
      <c r="G73" s="40" t="s">
        <v>55</v>
      </c>
      <c r="H73" s="55"/>
    </row>
    <row r="74" spans="1:8">
      <c r="A74" s="40" t="s">
        <v>374</v>
      </c>
      <c r="B74" s="40" t="s">
        <v>375</v>
      </c>
      <c r="C74" s="40" t="s">
        <v>376</v>
      </c>
      <c r="D74" s="40" t="s">
        <v>55</v>
      </c>
      <c r="E74" s="40" t="s">
        <v>53</v>
      </c>
      <c r="F74" s="40" t="s">
        <v>54</v>
      </c>
      <c r="G74" s="40" t="s">
        <v>55</v>
      </c>
      <c r="H74" s="55"/>
    </row>
    <row r="75" spans="1:8">
      <c r="A75" s="40" t="s">
        <v>377</v>
      </c>
      <c r="B75" s="40" t="s">
        <v>378</v>
      </c>
      <c r="C75" s="56" t="s">
        <v>379</v>
      </c>
      <c r="D75" s="40" t="s">
        <v>55</v>
      </c>
      <c r="E75" s="40" t="s">
        <v>53</v>
      </c>
      <c r="F75" s="40" t="s">
        <v>54</v>
      </c>
      <c r="G75" s="40" t="s">
        <v>55</v>
      </c>
      <c r="H75" s="55"/>
    </row>
    <row r="76" spans="1:8">
      <c r="A76" s="40" t="s">
        <v>380</v>
      </c>
      <c r="B76" s="40" t="s">
        <v>381</v>
      </c>
      <c r="C76" s="40" t="s">
        <v>382</v>
      </c>
      <c r="D76" s="40" t="s">
        <v>55</v>
      </c>
      <c r="E76" s="40" t="s">
        <v>53</v>
      </c>
      <c r="F76" s="40" t="s">
        <v>54</v>
      </c>
      <c r="G76" s="40" t="s">
        <v>55</v>
      </c>
      <c r="H76" s="40" t="s">
        <v>383</v>
      </c>
    </row>
    <row r="77" spans="1:8">
      <c r="A77" s="40"/>
      <c r="B77" s="40" t="s">
        <v>384</v>
      </c>
      <c r="C77" s="40" t="s">
        <v>382</v>
      </c>
      <c r="D77" s="40" t="s">
        <v>55</v>
      </c>
      <c r="E77" s="40" t="s">
        <v>53</v>
      </c>
      <c r="F77" s="40" t="s">
        <v>54</v>
      </c>
      <c r="G77" s="40" t="s">
        <v>55</v>
      </c>
      <c r="H77" s="40" t="s">
        <v>383</v>
      </c>
    </row>
    <row r="78" ht="36" spans="1:8">
      <c r="A78" s="40"/>
      <c r="B78" s="40" t="s">
        <v>385</v>
      </c>
      <c r="C78" s="40" t="s">
        <v>386</v>
      </c>
      <c r="D78" s="40" t="s">
        <v>55</v>
      </c>
      <c r="E78" s="40" t="s">
        <v>53</v>
      </c>
      <c r="F78" s="40">
        <v>31</v>
      </c>
      <c r="G78" s="40" t="s">
        <v>55</v>
      </c>
      <c r="H78" s="49" t="s">
        <v>387</v>
      </c>
    </row>
    <row r="79" spans="1:8">
      <c r="A79" s="41" t="s">
        <v>388</v>
      </c>
      <c r="B79" s="41" t="s">
        <v>389</v>
      </c>
      <c r="C79" s="40" t="s">
        <v>390</v>
      </c>
      <c r="D79" s="40" t="s">
        <v>55</v>
      </c>
      <c r="E79" s="40" t="s">
        <v>53</v>
      </c>
      <c r="F79" s="40">
        <v>31</v>
      </c>
      <c r="G79" s="40" t="s">
        <v>55</v>
      </c>
      <c r="H79" s="41" t="s">
        <v>388</v>
      </c>
    </row>
    <row r="80" spans="1:8">
      <c r="A80" s="41" t="s">
        <v>391</v>
      </c>
      <c r="B80" s="41" t="s">
        <v>392</v>
      </c>
      <c r="C80" s="40" t="s">
        <v>393</v>
      </c>
      <c r="D80" s="40" t="s">
        <v>55</v>
      </c>
      <c r="E80" s="40" t="s">
        <v>53</v>
      </c>
      <c r="F80" s="40">
        <v>31</v>
      </c>
      <c r="G80" s="40" t="s">
        <v>55</v>
      </c>
      <c r="H80" s="41" t="s">
        <v>391</v>
      </c>
    </row>
    <row r="81" ht="24" spans="1:8">
      <c r="A81" s="40"/>
      <c r="B81" s="40" t="s">
        <v>394</v>
      </c>
      <c r="C81" s="40" t="s">
        <v>395</v>
      </c>
      <c r="D81" s="40" t="s">
        <v>55</v>
      </c>
      <c r="E81" s="40" t="s">
        <v>53</v>
      </c>
      <c r="F81" s="40" t="s">
        <v>54</v>
      </c>
      <c r="G81" s="40" t="s">
        <v>55</v>
      </c>
      <c r="H81" s="49" t="s">
        <v>396</v>
      </c>
    </row>
    <row r="82" spans="1:8">
      <c r="A82" s="40"/>
      <c r="B82" s="40" t="s">
        <v>397</v>
      </c>
      <c r="C82" s="40" t="s">
        <v>398</v>
      </c>
      <c r="D82" s="40" t="s">
        <v>55</v>
      </c>
      <c r="E82" s="40" t="s">
        <v>53</v>
      </c>
      <c r="F82" s="40" t="s">
        <v>54</v>
      </c>
      <c r="G82" s="40" t="s">
        <v>55</v>
      </c>
      <c r="H82" s="40" t="s">
        <v>399</v>
      </c>
    </row>
    <row r="83" ht="24" spans="1:8">
      <c r="A83" s="40"/>
      <c r="B83" s="40" t="s">
        <v>400</v>
      </c>
      <c r="C83" s="40" t="s">
        <v>401</v>
      </c>
      <c r="D83" s="40" t="s">
        <v>55</v>
      </c>
      <c r="E83" s="40" t="s">
        <v>53</v>
      </c>
      <c r="F83" s="40" t="s">
        <v>54</v>
      </c>
      <c r="G83" s="40" t="s">
        <v>55</v>
      </c>
      <c r="H83" s="49" t="s">
        <v>402</v>
      </c>
    </row>
    <row r="84" spans="1:8">
      <c r="A84" s="40"/>
      <c r="B84" s="40" t="s">
        <v>403</v>
      </c>
      <c r="C84" s="40" t="s">
        <v>404</v>
      </c>
      <c r="D84" s="40" t="s">
        <v>55</v>
      </c>
      <c r="E84" s="40" t="s">
        <v>53</v>
      </c>
      <c r="F84" s="40" t="s">
        <v>54</v>
      </c>
      <c r="G84" s="40" t="s">
        <v>55</v>
      </c>
      <c r="H84" s="49" t="s">
        <v>405</v>
      </c>
    </row>
    <row r="85" ht="24" spans="1:8">
      <c r="A85" s="40" t="s">
        <v>406</v>
      </c>
      <c r="B85" s="44" t="s">
        <v>407</v>
      </c>
      <c r="C85" s="40" t="s">
        <v>408</v>
      </c>
      <c r="D85" s="40" t="s">
        <v>55</v>
      </c>
      <c r="E85" s="40" t="s">
        <v>53</v>
      </c>
      <c r="F85" s="40">
        <v>31</v>
      </c>
      <c r="G85" s="40" t="s">
        <v>55</v>
      </c>
      <c r="H85" s="40" t="s">
        <v>409</v>
      </c>
    </row>
    <row r="86" ht="36" spans="1:8">
      <c r="A86" s="44" t="s">
        <v>410</v>
      </c>
      <c r="B86" s="44" t="s">
        <v>411</v>
      </c>
      <c r="C86" s="40" t="s">
        <v>412</v>
      </c>
      <c r="D86" s="40" t="s">
        <v>55</v>
      </c>
      <c r="E86" s="40" t="s">
        <v>53</v>
      </c>
      <c r="F86" s="40" t="s">
        <v>413</v>
      </c>
      <c r="G86" s="40" t="s">
        <v>55</v>
      </c>
      <c r="H86" s="44" t="s">
        <v>414</v>
      </c>
    </row>
    <row r="87" spans="1:8">
      <c r="A87" s="40"/>
      <c r="B87" s="44" t="s">
        <v>415</v>
      </c>
      <c r="C87" s="40" t="s">
        <v>416</v>
      </c>
      <c r="D87" s="40" t="s">
        <v>55</v>
      </c>
      <c r="E87" s="40" t="s">
        <v>53</v>
      </c>
      <c r="F87" s="40" t="s">
        <v>413</v>
      </c>
      <c r="G87" s="40" t="s">
        <v>55</v>
      </c>
      <c r="H87" s="40"/>
    </row>
    <row r="88" spans="1:8">
      <c r="A88" s="40" t="s">
        <v>417</v>
      </c>
      <c r="B88" s="40" t="s">
        <v>418</v>
      </c>
      <c r="C88" s="40" t="s">
        <v>419</v>
      </c>
      <c r="D88" s="40" t="s">
        <v>55</v>
      </c>
      <c r="E88" s="40" t="s">
        <v>53</v>
      </c>
      <c r="F88" s="40">
        <v>31</v>
      </c>
      <c r="G88" s="40" t="s">
        <v>55</v>
      </c>
      <c r="H88" s="40" t="s">
        <v>417</v>
      </c>
    </row>
    <row r="89" spans="1:8">
      <c r="A89" s="40" t="s">
        <v>420</v>
      </c>
      <c r="B89" s="40" t="s">
        <v>421</v>
      </c>
      <c r="C89" s="40" t="s">
        <v>422</v>
      </c>
      <c r="D89" s="40" t="s">
        <v>55</v>
      </c>
      <c r="E89" s="40" t="s">
        <v>53</v>
      </c>
      <c r="F89" s="40" t="s">
        <v>413</v>
      </c>
      <c r="G89" s="40" t="s">
        <v>55</v>
      </c>
      <c r="H89" s="40" t="s">
        <v>420</v>
      </c>
    </row>
    <row r="90" spans="1:8">
      <c r="A90" s="40" t="s">
        <v>423</v>
      </c>
      <c r="B90" s="40" t="s">
        <v>424</v>
      </c>
      <c r="C90" s="40" t="s">
        <v>425</v>
      </c>
      <c r="D90" s="40" t="s">
        <v>55</v>
      </c>
      <c r="E90" s="40" t="s">
        <v>53</v>
      </c>
      <c r="F90" s="40" t="s">
        <v>413</v>
      </c>
      <c r="G90" s="40" t="s">
        <v>55</v>
      </c>
      <c r="H90" s="40" t="s">
        <v>423</v>
      </c>
    </row>
    <row r="91" spans="1:8">
      <c r="A91" s="40" t="s">
        <v>426</v>
      </c>
      <c r="B91" s="40" t="s">
        <v>427</v>
      </c>
      <c r="C91" s="40" t="s">
        <v>428</v>
      </c>
      <c r="D91" s="40" t="s">
        <v>55</v>
      </c>
      <c r="E91" s="40" t="s">
        <v>53</v>
      </c>
      <c r="F91" s="40" t="s">
        <v>413</v>
      </c>
      <c r="G91" s="40" t="s">
        <v>55</v>
      </c>
      <c r="H91" s="40" t="s">
        <v>426</v>
      </c>
    </row>
    <row r="92" spans="1:8">
      <c r="A92" s="40" t="s">
        <v>429</v>
      </c>
      <c r="B92" s="40" t="s">
        <v>430</v>
      </c>
      <c r="C92" s="40" t="s">
        <v>428</v>
      </c>
      <c r="D92" s="40" t="s">
        <v>55</v>
      </c>
      <c r="E92" s="40" t="s">
        <v>53</v>
      </c>
      <c r="F92" s="40" t="s">
        <v>413</v>
      </c>
      <c r="G92" s="40" t="s">
        <v>55</v>
      </c>
      <c r="H92" s="40" t="s">
        <v>429</v>
      </c>
    </row>
    <row r="93" spans="1:8">
      <c r="A93" s="40" t="s">
        <v>431</v>
      </c>
      <c r="B93" s="40" t="s">
        <v>432</v>
      </c>
      <c r="C93" s="40" t="s">
        <v>433</v>
      </c>
      <c r="D93" s="40" t="s">
        <v>55</v>
      </c>
      <c r="E93" s="40" t="s">
        <v>53</v>
      </c>
      <c r="F93" s="40">
        <v>31</v>
      </c>
      <c r="G93" s="40" t="s">
        <v>55</v>
      </c>
      <c r="H93" s="40" t="s">
        <v>431</v>
      </c>
    </row>
    <row r="94" ht="18.75" spans="1:9">
      <c r="A94" s="44" t="s">
        <v>434</v>
      </c>
      <c r="B94" s="44" t="s">
        <v>435</v>
      </c>
      <c r="C94" s="59" t="s">
        <v>436</v>
      </c>
      <c r="D94" s="40" t="s">
        <v>55</v>
      </c>
      <c r="E94" s="40" t="s">
        <v>53</v>
      </c>
      <c r="F94" s="40" t="s">
        <v>413</v>
      </c>
      <c r="G94" s="40" t="s">
        <v>55</v>
      </c>
      <c r="H94" s="44" t="s">
        <v>434</v>
      </c>
      <c r="I94" s="58">
        <v>45842</v>
      </c>
    </row>
    <row r="95" spans="1:8">
      <c r="A95" s="40" t="s">
        <v>437</v>
      </c>
      <c r="B95" s="40" t="s">
        <v>438</v>
      </c>
      <c r="C95" s="40" t="s">
        <v>439</v>
      </c>
      <c r="D95" s="40" t="s">
        <v>55</v>
      </c>
      <c r="E95" s="40" t="s">
        <v>53</v>
      </c>
      <c r="F95" s="40" t="s">
        <v>413</v>
      </c>
      <c r="G95" s="40" t="s">
        <v>55</v>
      </c>
      <c r="H95" s="40" t="s">
        <v>437</v>
      </c>
    </row>
    <row r="96" spans="1:8">
      <c r="A96" s="40" t="s">
        <v>437</v>
      </c>
      <c r="B96" s="40" t="s">
        <v>440</v>
      </c>
      <c r="C96" s="40" t="s">
        <v>441</v>
      </c>
      <c r="D96" s="40" t="s">
        <v>55</v>
      </c>
      <c r="E96" s="40" t="s">
        <v>53</v>
      </c>
      <c r="F96" s="40" t="s">
        <v>413</v>
      </c>
      <c r="G96" s="40" t="s">
        <v>55</v>
      </c>
      <c r="H96" s="40" t="s">
        <v>437</v>
      </c>
    </row>
    <row r="97" spans="1:8">
      <c r="A97" s="60" t="s">
        <v>442</v>
      </c>
      <c r="B97" s="40" t="s">
        <v>443</v>
      </c>
      <c r="C97" s="41" t="s">
        <v>444</v>
      </c>
      <c r="D97" s="40" t="s">
        <v>55</v>
      </c>
      <c r="E97" s="40" t="s">
        <v>53</v>
      </c>
      <c r="F97" s="40" t="s">
        <v>54</v>
      </c>
      <c r="G97" s="40" t="s">
        <v>55</v>
      </c>
      <c r="H97" s="60" t="s">
        <v>445</v>
      </c>
    </row>
    <row r="98" spans="1:8">
      <c r="A98" s="40"/>
      <c r="B98" s="40" t="s">
        <v>446</v>
      </c>
      <c r="C98" s="41" t="s">
        <v>444</v>
      </c>
      <c r="D98" s="40" t="s">
        <v>55</v>
      </c>
      <c r="E98" s="40" t="s">
        <v>53</v>
      </c>
      <c r="F98" s="40" t="s">
        <v>54</v>
      </c>
      <c r="G98" s="40" t="s">
        <v>55</v>
      </c>
      <c r="H98" s="60" t="s">
        <v>445</v>
      </c>
    </row>
    <row r="99" ht="24" spans="1:8">
      <c r="A99" s="40" t="s">
        <v>447</v>
      </c>
      <c r="B99" s="40" t="s">
        <v>448</v>
      </c>
      <c r="C99" s="40" t="s">
        <v>449</v>
      </c>
      <c r="D99" s="40" t="s">
        <v>55</v>
      </c>
      <c r="E99" s="40" t="s">
        <v>53</v>
      </c>
      <c r="F99" s="40" t="s">
        <v>54</v>
      </c>
      <c r="G99" s="40" t="s">
        <v>55</v>
      </c>
      <c r="H99" s="34"/>
    </row>
    <row r="100" spans="1:8">
      <c r="A100" s="40" t="s">
        <v>450</v>
      </c>
      <c r="B100" s="40" t="s">
        <v>451</v>
      </c>
      <c r="C100" s="40" t="s">
        <v>164</v>
      </c>
      <c r="D100" s="40" t="s">
        <v>55</v>
      </c>
      <c r="E100" s="40" t="s">
        <v>53</v>
      </c>
      <c r="F100" s="40" t="s">
        <v>54</v>
      </c>
      <c r="G100" s="40" t="s">
        <v>55</v>
      </c>
      <c r="H100" s="34"/>
    </row>
    <row r="101" spans="1:8">
      <c r="A101" s="40" t="s">
        <v>450</v>
      </c>
      <c r="B101" s="40" t="s">
        <v>452</v>
      </c>
      <c r="C101" s="40" t="s">
        <v>164</v>
      </c>
      <c r="D101" s="40" t="s">
        <v>55</v>
      </c>
      <c r="E101" s="40" t="s">
        <v>53</v>
      </c>
      <c r="F101" s="40" t="s">
        <v>54</v>
      </c>
      <c r="G101" s="40" t="s">
        <v>55</v>
      </c>
      <c r="H101" s="34"/>
    </row>
    <row r="102" spans="1:8">
      <c r="A102" s="40" t="s">
        <v>453</v>
      </c>
      <c r="B102" s="40" t="s">
        <v>454</v>
      </c>
      <c r="C102" s="40" t="s">
        <v>455</v>
      </c>
      <c r="D102" s="40">
        <v>0</v>
      </c>
      <c r="E102" s="40" t="s">
        <v>53</v>
      </c>
      <c r="F102" s="40" t="s">
        <v>54</v>
      </c>
      <c r="G102" s="40" t="s">
        <v>55</v>
      </c>
      <c r="H102" s="34"/>
    </row>
    <row r="103" spans="1:8">
      <c r="A103" s="40" t="s">
        <v>456</v>
      </c>
      <c r="B103" s="40" t="s">
        <v>457</v>
      </c>
      <c r="C103" s="40" t="s">
        <v>458</v>
      </c>
      <c r="D103" s="40">
        <v>0</v>
      </c>
      <c r="E103" s="40" t="s">
        <v>53</v>
      </c>
      <c r="F103" s="40" t="s">
        <v>54</v>
      </c>
      <c r="G103" s="40" t="s">
        <v>55</v>
      </c>
      <c r="H103" s="40"/>
    </row>
    <row r="104" ht="24" spans="1:10">
      <c r="A104" s="41" t="s">
        <v>323</v>
      </c>
      <c r="B104" s="54" t="s">
        <v>204</v>
      </c>
      <c r="C104" s="54" t="s">
        <v>104</v>
      </c>
      <c r="D104" s="54">
        <v>100</v>
      </c>
      <c r="E104" s="54" t="s">
        <v>53</v>
      </c>
      <c r="F104" s="54" t="s">
        <v>54</v>
      </c>
      <c r="G104" s="54" t="s">
        <v>55</v>
      </c>
      <c r="H104" s="40"/>
      <c r="I104" s="58">
        <v>45828</v>
      </c>
      <c r="J104" s="62" t="s">
        <v>459</v>
      </c>
    </row>
    <row r="105" spans="1:8">
      <c r="A105" s="41" t="s">
        <v>460</v>
      </c>
      <c r="B105" s="41" t="s">
        <v>418</v>
      </c>
      <c r="C105" s="41" t="s">
        <v>461</v>
      </c>
      <c r="D105" s="44">
        <v>100</v>
      </c>
      <c r="E105" s="40" t="s">
        <v>53</v>
      </c>
      <c r="F105" s="40" t="s">
        <v>54</v>
      </c>
      <c r="G105" s="40" t="s">
        <v>55</v>
      </c>
      <c r="H105" s="61"/>
    </row>
    <row r="106" spans="1:8">
      <c r="A106" s="40"/>
      <c r="B106" s="41" t="s">
        <v>462</v>
      </c>
      <c r="C106" s="41" t="s">
        <v>129</v>
      </c>
      <c r="D106" s="42">
        <v>10</v>
      </c>
      <c r="E106" s="41" t="s">
        <v>209</v>
      </c>
      <c r="F106" s="41" t="s">
        <v>54</v>
      </c>
      <c r="G106" s="41" t="s">
        <v>55</v>
      </c>
      <c r="H106" s="61"/>
    </row>
    <row r="107" ht="24" spans="1:9">
      <c r="A107" s="44" t="s">
        <v>463</v>
      </c>
      <c r="B107" s="44" t="s">
        <v>326</v>
      </c>
      <c r="C107" s="44" t="s">
        <v>464</v>
      </c>
      <c r="D107" s="44">
        <v>500</v>
      </c>
      <c r="E107" s="40" t="s">
        <v>53</v>
      </c>
      <c r="F107" s="40" t="s">
        <v>54</v>
      </c>
      <c r="G107" s="40" t="s">
        <v>55</v>
      </c>
      <c r="H107" s="34"/>
      <c r="I107" s="63" t="s">
        <v>465</v>
      </c>
    </row>
    <row r="108" ht="48" spans="1:8">
      <c r="A108" s="40" t="s">
        <v>466</v>
      </c>
      <c r="B108" s="44" t="s">
        <v>467</v>
      </c>
      <c r="C108" s="54" t="s">
        <v>468</v>
      </c>
      <c r="D108" s="44" t="s">
        <v>55</v>
      </c>
      <c r="E108" s="40" t="s">
        <v>53</v>
      </c>
      <c r="F108" s="40" t="s">
        <v>413</v>
      </c>
      <c r="G108" s="40" t="s">
        <v>55</v>
      </c>
      <c r="H108" s="49" t="s">
        <v>469</v>
      </c>
    </row>
    <row r="109" ht="36" spans="1:10">
      <c r="A109" s="40" t="s">
        <v>470</v>
      </c>
      <c r="B109" s="40" t="s">
        <v>471</v>
      </c>
      <c r="C109" s="40" t="s">
        <v>490</v>
      </c>
      <c r="D109" s="44" t="s">
        <v>55</v>
      </c>
      <c r="E109" s="40" t="s">
        <v>53</v>
      </c>
      <c r="F109" s="40" t="s">
        <v>413</v>
      </c>
      <c r="G109" s="40" t="s">
        <v>55</v>
      </c>
      <c r="H109" s="40" t="s">
        <v>473</v>
      </c>
      <c r="I109" s="63" t="s">
        <v>491</v>
      </c>
      <c r="J109" s="40" t="s">
        <v>492</v>
      </c>
    </row>
    <row r="110" spans="1:8">
      <c r="A110" s="41" t="s">
        <v>474</v>
      </c>
      <c r="B110" s="41" t="s">
        <v>475</v>
      </c>
      <c r="C110" s="41" t="s">
        <v>464</v>
      </c>
      <c r="D110" s="44">
        <v>100</v>
      </c>
      <c r="E110" s="40" t="s">
        <v>53</v>
      </c>
      <c r="F110" s="40" t="s">
        <v>54</v>
      </c>
      <c r="G110" s="40" t="s">
        <v>55</v>
      </c>
      <c r="H110" s="40"/>
    </row>
    <row r="111" spans="1:8">
      <c r="A111" s="40"/>
      <c r="B111" s="41" t="s">
        <v>462</v>
      </c>
      <c r="C111" s="41" t="s">
        <v>129</v>
      </c>
      <c r="D111" s="42">
        <v>10</v>
      </c>
      <c r="E111" s="41" t="s">
        <v>209</v>
      </c>
      <c r="F111" s="41" t="s">
        <v>54</v>
      </c>
      <c r="G111" s="41" t="s">
        <v>55</v>
      </c>
      <c r="H111" s="34"/>
    </row>
  </sheetData>
  <mergeCells count="4">
    <mergeCell ref="A42:A45"/>
    <mergeCell ref="H14:H22"/>
    <mergeCell ref="H38:H39"/>
    <mergeCell ref="H56:H75"/>
  </mergeCells>
  <dataValidations count="3">
    <dataValidation type="list" allowBlank="1" showInputMessage="1" showErrorMessage="1" sqref="B6">
      <formula1>"ALL,DDR_TYPE0,DDR_TYPE1"</formula1>
    </dataValidation>
    <dataValidation type="list" allowBlank="1" showInputMessage="1" showErrorMessage="1" sqref="B4:B5">
      <formula1>"Y,N"</formula1>
    </dataValidation>
    <dataValidation type="list" allowBlank="1" showInputMessage="1" sqref="E8:E48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J107"/>
  <sheetViews>
    <sheetView zoomScale="115" zoomScaleNormal="115" workbookViewId="0">
      <selection activeCell="G14" sqref="G14"/>
    </sheetView>
  </sheetViews>
  <sheetFormatPr defaultColWidth="9" defaultRowHeight="13.5"/>
  <cols>
    <col min="1" max="1" width="20.6333333333333" customWidth="1"/>
    <col min="2" max="2" width="16.2666666666667" customWidth="1"/>
    <col min="3" max="3" width="20" customWidth="1"/>
    <col min="4" max="4" width="9.725" customWidth="1"/>
    <col min="5" max="5" width="14.9083333333333" customWidth="1"/>
    <col min="6" max="7" width="20.6333333333333" customWidth="1"/>
    <col min="8" max="8" width="41.725" customWidth="1"/>
    <col min="11" max="11" width="11.6333333333333" customWidth="1"/>
  </cols>
  <sheetData>
    <row r="1" spans="1:8">
      <c r="A1" s="31"/>
      <c r="B1" s="32"/>
      <c r="C1" s="33"/>
      <c r="D1" s="33"/>
      <c r="E1" s="33"/>
      <c r="F1" s="33"/>
      <c r="G1" s="33"/>
      <c r="H1" s="34"/>
    </row>
    <row r="2" spans="1:8">
      <c r="A2" s="31"/>
      <c r="B2" s="32"/>
      <c r="C2" s="33"/>
      <c r="D2" s="33"/>
      <c r="E2" s="33"/>
      <c r="F2" s="33"/>
      <c r="G2" s="33"/>
      <c r="H2" s="34"/>
    </row>
    <row r="3" spans="1:8">
      <c r="A3" s="31"/>
      <c r="B3" s="32"/>
      <c r="C3" s="33"/>
      <c r="D3" s="33"/>
      <c r="E3" s="33"/>
      <c r="F3" s="33"/>
      <c r="G3" s="33"/>
      <c r="H3" s="34"/>
    </row>
    <row r="4" spans="1:8">
      <c r="A4" s="35"/>
      <c r="B4" s="32"/>
      <c r="C4" s="33"/>
      <c r="D4" s="33"/>
      <c r="E4" s="33"/>
      <c r="F4" s="33"/>
      <c r="G4" s="33"/>
      <c r="H4" s="34"/>
    </row>
    <row r="5" spans="1:8">
      <c r="A5" s="35"/>
      <c r="B5" s="32"/>
      <c r="C5" s="33"/>
      <c r="D5" s="33"/>
      <c r="E5" s="33"/>
      <c r="F5" s="33"/>
      <c r="G5" s="33"/>
      <c r="H5" s="34"/>
    </row>
    <row r="6" spans="1:8">
      <c r="A6" s="35"/>
      <c r="B6" s="32"/>
      <c r="C6" s="33"/>
      <c r="D6" s="33"/>
      <c r="E6" s="33"/>
      <c r="F6" s="33"/>
      <c r="G6" s="33"/>
      <c r="H6" s="34"/>
    </row>
    <row r="7" spans="1:8">
      <c r="A7" s="36"/>
      <c r="B7" s="36"/>
      <c r="C7" s="36"/>
      <c r="D7" s="36"/>
      <c r="E7" s="36"/>
      <c r="F7" s="36"/>
      <c r="G7" s="36"/>
      <c r="H7" s="34"/>
    </row>
    <row r="8" s="30" customFormat="1" spans="1:8">
      <c r="A8" s="37"/>
      <c r="B8" s="37"/>
      <c r="C8" s="37"/>
      <c r="D8" s="38"/>
      <c r="E8" s="38"/>
      <c r="F8" s="38"/>
      <c r="G8" s="38"/>
      <c r="H8" s="39"/>
    </row>
    <row r="9" spans="1:8">
      <c r="A9" s="40"/>
      <c r="B9" s="41"/>
      <c r="C9" s="41"/>
      <c r="D9" s="42"/>
      <c r="E9" s="41"/>
      <c r="F9" s="41"/>
      <c r="G9" s="41"/>
      <c r="H9" s="34"/>
    </row>
    <row r="10" spans="1:8">
      <c r="A10" s="40"/>
      <c r="B10" s="43"/>
      <c r="C10" s="43"/>
      <c r="D10" s="43"/>
      <c r="E10" s="43"/>
      <c r="F10" s="43"/>
      <c r="G10" s="43"/>
      <c r="H10" s="43"/>
    </row>
    <row r="11" spans="1:8">
      <c r="A11" s="40"/>
      <c r="B11" s="43"/>
      <c r="C11" s="43"/>
      <c r="D11" s="43"/>
      <c r="E11" s="43"/>
      <c r="F11" s="43"/>
      <c r="G11" s="43"/>
      <c r="H11" s="43"/>
    </row>
    <row r="12" spans="1:8">
      <c r="A12" s="44"/>
      <c r="B12" s="43"/>
      <c r="C12" s="45"/>
      <c r="D12" s="43"/>
      <c r="E12" s="43"/>
      <c r="F12" s="43"/>
      <c r="G12" s="43"/>
      <c r="H12" s="43"/>
    </row>
    <row r="13" spans="1:8">
      <c r="A13" s="40"/>
      <c r="B13" s="43"/>
      <c r="C13" s="43"/>
      <c r="D13" s="43"/>
      <c r="E13" s="43"/>
      <c r="F13" s="43"/>
      <c r="G13" s="43"/>
      <c r="H13" s="43"/>
    </row>
    <row r="14" spans="1:9">
      <c r="A14" s="46"/>
      <c r="B14" s="46"/>
      <c r="C14" s="46"/>
      <c r="D14" s="47"/>
      <c r="E14" s="47"/>
      <c r="F14" s="47"/>
      <c r="G14" s="47"/>
      <c r="H14" s="48"/>
      <c r="I14" s="57"/>
    </row>
    <row r="15" spans="1:9">
      <c r="A15" s="46"/>
      <c r="B15" s="46"/>
      <c r="C15" s="46"/>
      <c r="D15" s="47"/>
      <c r="E15" s="47"/>
      <c r="F15" s="47"/>
      <c r="G15" s="47"/>
      <c r="H15" s="48"/>
      <c r="I15" s="57"/>
    </row>
    <row r="16" spans="1:9">
      <c r="A16" s="46"/>
      <c r="B16" s="46"/>
      <c r="C16" s="46"/>
      <c r="D16" s="47"/>
      <c r="E16" s="47"/>
      <c r="F16" s="47"/>
      <c r="G16" s="47"/>
      <c r="H16" s="48"/>
      <c r="I16" s="57"/>
    </row>
    <row r="17" spans="1:9">
      <c r="A17" s="46"/>
      <c r="B17" s="46"/>
      <c r="C17" s="46"/>
      <c r="D17" s="47"/>
      <c r="E17" s="47"/>
      <c r="F17" s="47"/>
      <c r="G17" s="47"/>
      <c r="H17" s="48"/>
      <c r="I17" s="57"/>
    </row>
    <row r="18" spans="1:9">
      <c r="A18" s="46"/>
      <c r="B18" s="46"/>
      <c r="C18" s="46"/>
      <c r="D18" s="47"/>
      <c r="E18" s="47"/>
      <c r="F18" s="47"/>
      <c r="G18" s="47"/>
      <c r="H18" s="48"/>
      <c r="I18" s="57"/>
    </row>
    <row r="19" spans="1:9">
      <c r="A19" s="46"/>
      <c r="B19" s="46"/>
      <c r="C19" s="46"/>
      <c r="D19" s="47"/>
      <c r="E19" s="47"/>
      <c r="F19" s="47"/>
      <c r="G19" s="47"/>
      <c r="H19" s="48"/>
      <c r="I19" s="57"/>
    </row>
    <row r="20" spans="1:9">
      <c r="A20" s="46"/>
      <c r="B20" s="46"/>
      <c r="C20" s="46"/>
      <c r="D20" s="47"/>
      <c r="E20" s="47"/>
      <c r="F20" s="47"/>
      <c r="G20" s="47"/>
      <c r="H20" s="48"/>
      <c r="I20" s="57"/>
    </row>
    <row r="21" spans="1:9">
      <c r="A21" s="46"/>
      <c r="B21" s="46"/>
      <c r="C21" s="46"/>
      <c r="D21" s="47"/>
      <c r="E21" s="47"/>
      <c r="F21" s="47"/>
      <c r="G21" s="47"/>
      <c r="H21" s="48"/>
      <c r="I21" s="57"/>
    </row>
    <row r="22" spans="1:9">
      <c r="A22" s="46"/>
      <c r="B22" s="46"/>
      <c r="C22" s="46"/>
      <c r="D22" s="47"/>
      <c r="E22" s="47"/>
      <c r="F22" s="47"/>
      <c r="G22" s="47"/>
      <c r="H22" s="48"/>
      <c r="I22" s="57"/>
    </row>
    <row r="23" ht="41.25" customHeight="1" spans="1:8">
      <c r="A23" s="40"/>
      <c r="B23" s="43"/>
      <c r="C23" s="43"/>
      <c r="D23" s="43"/>
      <c r="E23" s="43"/>
      <c r="F23" s="43"/>
      <c r="G23" s="43"/>
      <c r="H23" s="49"/>
    </row>
    <row r="24" ht="41.25" customHeight="1" spans="1:8">
      <c r="A24" s="40"/>
      <c r="B24" s="43"/>
      <c r="C24" s="43"/>
      <c r="D24" s="43"/>
      <c r="E24" s="43"/>
      <c r="F24" s="43"/>
      <c r="G24" s="43"/>
      <c r="H24" s="49"/>
    </row>
    <row r="25" spans="1:9">
      <c r="A25" s="46"/>
      <c r="B25" s="47"/>
      <c r="C25" s="50"/>
      <c r="D25" s="47"/>
      <c r="E25" s="47"/>
      <c r="F25" s="47"/>
      <c r="G25" s="47"/>
      <c r="H25" s="47"/>
      <c r="I25" s="58"/>
    </row>
    <row r="26" spans="1:9">
      <c r="A26" s="46"/>
      <c r="B26" s="47"/>
      <c r="C26" s="50"/>
      <c r="D26" s="47"/>
      <c r="E26" s="47"/>
      <c r="F26" s="47"/>
      <c r="G26" s="47"/>
      <c r="H26" s="47"/>
      <c r="I26" s="58"/>
    </row>
    <row r="27" spans="1:9">
      <c r="A27" s="46"/>
      <c r="B27" s="47"/>
      <c r="C27" s="51"/>
      <c r="D27" s="47"/>
      <c r="E27" s="47"/>
      <c r="F27" s="47"/>
      <c r="G27" s="47"/>
      <c r="H27" s="47"/>
      <c r="I27" s="58"/>
    </row>
    <row r="28" spans="1:9">
      <c r="A28" s="46"/>
      <c r="B28" s="47"/>
      <c r="C28" s="51"/>
      <c r="D28" s="47"/>
      <c r="E28" s="47"/>
      <c r="F28" s="47"/>
      <c r="G28" s="47"/>
      <c r="H28" s="47"/>
      <c r="I28" s="58"/>
    </row>
    <row r="29" spans="1:9">
      <c r="A29" s="46"/>
      <c r="B29" s="47"/>
      <c r="C29" s="51"/>
      <c r="D29" s="47"/>
      <c r="E29" s="47"/>
      <c r="F29" s="47"/>
      <c r="G29" s="47"/>
      <c r="H29" s="47"/>
      <c r="I29" s="58"/>
    </row>
    <row r="30" spans="1:8">
      <c r="A30" s="46"/>
      <c r="B30" s="47"/>
      <c r="C30" s="47"/>
      <c r="D30" s="47"/>
      <c r="E30" s="47"/>
      <c r="F30" s="47"/>
      <c r="G30" s="47"/>
      <c r="H30" s="47"/>
    </row>
    <row r="31" spans="1:8">
      <c r="A31" s="46"/>
      <c r="B31" s="47"/>
      <c r="C31" s="47"/>
      <c r="D31" s="47"/>
      <c r="E31" s="47"/>
      <c r="F31" s="47"/>
      <c r="G31" s="47"/>
      <c r="H31" s="47"/>
    </row>
    <row r="32" spans="1:8">
      <c r="A32" s="52"/>
      <c r="B32" s="47"/>
      <c r="C32" s="47"/>
      <c r="D32" s="47"/>
      <c r="E32" s="47"/>
      <c r="F32" s="47"/>
      <c r="G32" s="47"/>
      <c r="H32" s="47"/>
    </row>
    <row r="33" customHeight="1" spans="1:8">
      <c r="A33" s="52"/>
      <c r="B33" s="47"/>
      <c r="C33" s="47"/>
      <c r="D33" s="47"/>
      <c r="E33" s="47"/>
      <c r="F33" s="47"/>
      <c r="G33" s="47"/>
      <c r="H33" s="47"/>
    </row>
    <row r="34" spans="1:8">
      <c r="A34" s="52"/>
      <c r="B34" s="47"/>
      <c r="C34" s="47"/>
      <c r="D34" s="47"/>
      <c r="E34" s="47"/>
      <c r="F34" s="47"/>
      <c r="G34" s="47"/>
      <c r="H34" s="47"/>
    </row>
    <row r="35" spans="1:9">
      <c r="A35" s="52"/>
      <c r="B35" s="53"/>
      <c r="C35" s="47"/>
      <c r="D35" s="47"/>
      <c r="E35" s="47"/>
      <c r="F35" s="47"/>
      <c r="G35" s="47"/>
      <c r="H35" s="47"/>
      <c r="I35" s="58"/>
    </row>
    <row r="36" spans="1:8">
      <c r="A36" s="52"/>
      <c r="B36" s="47"/>
      <c r="C36" s="47"/>
      <c r="D36" s="47"/>
      <c r="E36" s="47"/>
      <c r="F36" s="47"/>
      <c r="G36" s="47"/>
      <c r="H36" s="47"/>
    </row>
    <row r="37" spans="1:8">
      <c r="A37" s="52"/>
      <c r="B37" s="47"/>
      <c r="C37" s="47"/>
      <c r="D37" s="47"/>
      <c r="E37" s="47"/>
      <c r="F37" s="47"/>
      <c r="G37" s="47"/>
      <c r="H37" s="47"/>
    </row>
    <row r="38" spans="1:8">
      <c r="A38" s="52"/>
      <c r="B38" s="47"/>
      <c r="C38" s="47"/>
      <c r="D38" s="47"/>
      <c r="E38" s="47"/>
      <c r="F38" s="47"/>
      <c r="G38" s="47"/>
      <c r="H38" s="47"/>
    </row>
    <row r="39" spans="1:8">
      <c r="A39" s="52"/>
      <c r="B39" s="47"/>
      <c r="C39" s="47"/>
      <c r="D39" s="47"/>
      <c r="E39" s="47"/>
      <c r="F39" s="47"/>
      <c r="G39" s="47"/>
      <c r="H39" s="47"/>
    </row>
    <row r="40" spans="1:8">
      <c r="A40" s="52"/>
      <c r="B40" s="47"/>
      <c r="C40" s="47"/>
      <c r="D40" s="47"/>
      <c r="E40" s="47"/>
      <c r="F40" s="47"/>
      <c r="G40" s="47"/>
      <c r="H40" s="47"/>
    </row>
    <row r="41" spans="1:8">
      <c r="A41" s="52"/>
      <c r="B41" s="47"/>
      <c r="C41" s="47"/>
      <c r="D41" s="47"/>
      <c r="E41" s="47"/>
      <c r="F41" s="47"/>
      <c r="G41" s="47"/>
      <c r="H41" s="47"/>
    </row>
    <row r="42" spans="1:8">
      <c r="A42" s="52"/>
      <c r="B42" s="47"/>
      <c r="C42" s="47"/>
      <c r="D42" s="47"/>
      <c r="E42" s="47"/>
      <c r="F42" s="47"/>
      <c r="G42" s="47"/>
      <c r="H42" s="47"/>
    </row>
    <row r="43" spans="1:8">
      <c r="A43" s="52"/>
      <c r="B43" s="47"/>
      <c r="C43" s="47"/>
      <c r="D43" s="47"/>
      <c r="E43" s="47"/>
      <c r="F43" s="47"/>
      <c r="G43" s="47"/>
      <c r="H43" s="47"/>
    </row>
    <row r="44" spans="1:8">
      <c r="A44" s="52"/>
      <c r="B44" s="47"/>
      <c r="C44" s="47"/>
      <c r="D44" s="47"/>
      <c r="E44" s="47"/>
      <c r="F44" s="47"/>
      <c r="G44" s="47"/>
      <c r="H44" s="47"/>
    </row>
    <row r="45" spans="1:8">
      <c r="A45" s="41"/>
      <c r="B45" s="54"/>
      <c r="C45" s="54"/>
      <c r="D45" s="54"/>
      <c r="E45" s="54"/>
      <c r="F45" s="54"/>
      <c r="G45" s="54"/>
      <c r="H45" s="40"/>
    </row>
    <row r="46" spans="1:8">
      <c r="A46" s="44"/>
      <c r="B46" s="44"/>
      <c r="C46" s="44"/>
      <c r="D46" s="40"/>
      <c r="E46" s="40"/>
      <c r="F46" s="40"/>
      <c r="G46" s="40"/>
      <c r="H46" s="34"/>
    </row>
    <row r="47" spans="1:8">
      <c r="A47" s="40"/>
      <c r="B47" s="40"/>
      <c r="C47" s="40"/>
      <c r="D47" s="40"/>
      <c r="E47" s="40"/>
      <c r="F47" s="40"/>
      <c r="G47" s="40"/>
      <c r="H47" s="40"/>
    </row>
    <row r="48" spans="1:8">
      <c r="A48" s="40"/>
      <c r="B48" s="40"/>
      <c r="C48" s="40"/>
      <c r="D48" s="40"/>
      <c r="E48" s="40"/>
      <c r="F48" s="40"/>
      <c r="G48" s="40"/>
      <c r="H48" s="34"/>
    </row>
    <row r="49" spans="1:8">
      <c r="A49" s="44"/>
      <c r="B49" s="44"/>
      <c r="C49" s="44"/>
      <c r="D49" s="40"/>
      <c r="E49" s="40"/>
      <c r="F49" s="40"/>
      <c r="G49" s="40"/>
      <c r="H49" s="34"/>
    </row>
    <row r="50" spans="1:8">
      <c r="A50" s="40"/>
      <c r="B50" s="40"/>
      <c r="C50" s="40"/>
      <c r="D50" s="40"/>
      <c r="E50" s="40"/>
      <c r="F50" s="40"/>
      <c r="G50" s="40"/>
      <c r="H50" s="40"/>
    </row>
    <row r="51" spans="1:8">
      <c r="A51" s="40"/>
      <c r="B51" s="40"/>
      <c r="C51" s="40"/>
      <c r="D51" s="40"/>
      <c r="E51" s="40"/>
      <c r="F51" s="40"/>
      <c r="G51" s="40"/>
      <c r="H51" s="40"/>
    </row>
    <row r="52" spans="1:8">
      <c r="A52" s="40"/>
      <c r="B52" s="40"/>
      <c r="C52" s="40"/>
      <c r="D52" s="40"/>
      <c r="E52" s="40"/>
      <c r="F52" s="40"/>
      <c r="G52" s="40"/>
      <c r="H52" s="55"/>
    </row>
    <row r="53" spans="1:8">
      <c r="A53" s="40"/>
      <c r="B53" s="40"/>
      <c r="C53" s="40"/>
      <c r="D53" s="40"/>
      <c r="E53" s="40"/>
      <c r="F53" s="40"/>
      <c r="G53" s="40"/>
      <c r="H53" s="55"/>
    </row>
    <row r="54" spans="1:8">
      <c r="A54" s="40"/>
      <c r="B54" s="40"/>
      <c r="C54" s="40"/>
      <c r="D54" s="40"/>
      <c r="E54" s="40"/>
      <c r="F54" s="40"/>
      <c r="G54" s="40"/>
      <c r="H54" s="55"/>
    </row>
    <row r="55" spans="1:8">
      <c r="A55" s="40"/>
      <c r="B55" s="40"/>
      <c r="C55" s="40"/>
      <c r="D55" s="40"/>
      <c r="E55" s="40"/>
      <c r="F55" s="40"/>
      <c r="G55" s="40"/>
      <c r="H55" s="55"/>
    </row>
    <row r="56" spans="1:8">
      <c r="A56" s="40"/>
      <c r="B56" s="40"/>
      <c r="C56" s="40"/>
      <c r="D56" s="40"/>
      <c r="E56" s="40"/>
      <c r="F56" s="40"/>
      <c r="G56" s="40"/>
      <c r="H56" s="55"/>
    </row>
    <row r="57" spans="1:8">
      <c r="A57" s="40"/>
      <c r="B57" s="40"/>
      <c r="C57" s="40"/>
      <c r="D57" s="40"/>
      <c r="E57" s="40"/>
      <c r="F57" s="40"/>
      <c r="G57" s="40"/>
      <c r="H57" s="55"/>
    </row>
    <row r="58" spans="1:8">
      <c r="A58" s="40"/>
      <c r="B58" s="40"/>
      <c r="C58" s="56"/>
      <c r="D58" s="40"/>
      <c r="E58" s="40"/>
      <c r="F58" s="40"/>
      <c r="G58" s="40"/>
      <c r="H58" s="55"/>
    </row>
    <row r="59" spans="1:8">
      <c r="A59" s="40"/>
      <c r="B59" s="40"/>
      <c r="C59" s="56"/>
      <c r="D59" s="40"/>
      <c r="E59" s="40"/>
      <c r="F59" s="40"/>
      <c r="G59" s="40"/>
      <c r="H59" s="55"/>
    </row>
    <row r="60" spans="1:8">
      <c r="A60" s="40"/>
      <c r="B60" s="40"/>
      <c r="C60" s="56"/>
      <c r="D60" s="40"/>
      <c r="E60" s="40"/>
      <c r="F60" s="40"/>
      <c r="G60" s="40"/>
      <c r="H60" s="55"/>
    </row>
    <row r="61" spans="1:8">
      <c r="A61" s="40"/>
      <c r="B61" s="40"/>
      <c r="C61" s="56"/>
      <c r="D61" s="40"/>
      <c r="E61" s="40"/>
      <c r="F61" s="40"/>
      <c r="G61" s="40"/>
      <c r="H61" s="55"/>
    </row>
    <row r="62" spans="1:8">
      <c r="A62" s="40"/>
      <c r="B62" s="40"/>
      <c r="C62" s="56"/>
      <c r="D62" s="40"/>
      <c r="E62" s="40"/>
      <c r="F62" s="40"/>
      <c r="G62" s="40"/>
      <c r="H62" s="55"/>
    </row>
    <row r="63" spans="1:8">
      <c r="A63" s="40"/>
      <c r="B63" s="40"/>
      <c r="C63" s="56"/>
      <c r="D63" s="40"/>
      <c r="E63" s="40"/>
      <c r="F63" s="40"/>
      <c r="G63" s="40"/>
      <c r="H63" s="55"/>
    </row>
    <row r="64" spans="1:8">
      <c r="A64" s="40"/>
      <c r="B64" s="40"/>
      <c r="C64" s="40"/>
      <c r="D64" s="40"/>
      <c r="E64" s="40"/>
      <c r="F64" s="40"/>
      <c r="G64" s="40"/>
      <c r="H64" s="55"/>
    </row>
    <row r="65" spans="1:8">
      <c r="A65" s="40"/>
      <c r="B65" s="40"/>
      <c r="C65" s="56"/>
      <c r="D65" s="40"/>
      <c r="E65" s="40"/>
      <c r="F65" s="40"/>
      <c r="G65" s="40"/>
      <c r="H65" s="55"/>
    </row>
    <row r="66" spans="1:8">
      <c r="A66" s="40"/>
      <c r="B66" s="40"/>
      <c r="C66" s="40"/>
      <c r="D66" s="40"/>
      <c r="E66" s="40"/>
      <c r="F66" s="40"/>
      <c r="G66" s="40"/>
      <c r="H66" s="55"/>
    </row>
    <row r="67" spans="1:8">
      <c r="A67" s="40"/>
      <c r="B67" s="40"/>
      <c r="C67" s="56"/>
      <c r="D67" s="40"/>
      <c r="E67" s="40"/>
      <c r="F67" s="40"/>
      <c r="G67" s="40"/>
      <c r="H67" s="55"/>
    </row>
    <row r="68" spans="1:8">
      <c r="A68" s="40"/>
      <c r="B68" s="40"/>
      <c r="C68" s="40"/>
      <c r="D68" s="40"/>
      <c r="E68" s="40"/>
      <c r="F68" s="40"/>
      <c r="G68" s="40"/>
      <c r="H68" s="55"/>
    </row>
    <row r="69" spans="1:8">
      <c r="A69" s="40"/>
      <c r="B69" s="40"/>
      <c r="C69" s="40"/>
      <c r="D69" s="40"/>
      <c r="E69" s="40"/>
      <c r="F69" s="40"/>
      <c r="G69" s="40"/>
      <c r="H69" s="55"/>
    </row>
    <row r="70" spans="1:8">
      <c r="A70" s="40"/>
      <c r="B70" s="40"/>
      <c r="C70" s="40"/>
      <c r="D70" s="40"/>
      <c r="E70" s="40"/>
      <c r="F70" s="40"/>
      <c r="G70" s="40"/>
      <c r="H70" s="55"/>
    </row>
    <row r="71" spans="1:8">
      <c r="A71" s="40"/>
      <c r="B71" s="40"/>
      <c r="C71" s="56"/>
      <c r="D71" s="40"/>
      <c r="E71" s="40"/>
      <c r="F71" s="40"/>
      <c r="G71" s="40"/>
      <c r="H71" s="55"/>
    </row>
    <row r="72" spans="1:8">
      <c r="A72" s="40"/>
      <c r="B72" s="40"/>
      <c r="C72" s="40"/>
      <c r="D72" s="40"/>
      <c r="E72" s="40"/>
      <c r="F72" s="40"/>
      <c r="G72" s="40"/>
      <c r="H72" s="40"/>
    </row>
    <row r="73" spans="1:8">
      <c r="A73" s="40"/>
      <c r="B73" s="40"/>
      <c r="C73" s="40"/>
      <c r="D73" s="40"/>
      <c r="E73" s="40"/>
      <c r="F73" s="40"/>
      <c r="G73" s="40"/>
      <c r="H73" s="40"/>
    </row>
    <row r="74" spans="1:8">
      <c r="A74" s="40"/>
      <c r="B74" s="40"/>
      <c r="C74" s="40"/>
      <c r="D74" s="40"/>
      <c r="E74" s="40"/>
      <c r="F74" s="40"/>
      <c r="G74" s="40"/>
      <c r="H74" s="49"/>
    </row>
    <row r="75" spans="1:8">
      <c r="A75" s="41"/>
      <c r="B75" s="41"/>
      <c r="C75" s="40"/>
      <c r="D75" s="40"/>
      <c r="E75" s="40"/>
      <c r="F75" s="40"/>
      <c r="G75" s="40"/>
      <c r="H75" s="41"/>
    </row>
    <row r="76" spans="1:8">
      <c r="A76" s="41"/>
      <c r="B76" s="41"/>
      <c r="C76" s="40"/>
      <c r="D76" s="40"/>
      <c r="E76" s="40"/>
      <c r="F76" s="40"/>
      <c r="G76" s="40"/>
      <c r="H76" s="41"/>
    </row>
    <row r="77" spans="1:8">
      <c r="A77" s="40"/>
      <c r="B77" s="40"/>
      <c r="C77" s="40"/>
      <c r="D77" s="40"/>
      <c r="E77" s="40"/>
      <c r="F77" s="40"/>
      <c r="G77" s="40"/>
      <c r="H77" s="49"/>
    </row>
    <row r="78" spans="1:8">
      <c r="A78" s="40"/>
      <c r="B78" s="40"/>
      <c r="C78" s="40"/>
      <c r="D78" s="40"/>
      <c r="E78" s="40"/>
      <c r="F78" s="40"/>
      <c r="G78" s="40"/>
      <c r="H78" s="40"/>
    </row>
    <row r="79" spans="1:8">
      <c r="A79" s="40"/>
      <c r="B79" s="40"/>
      <c r="C79" s="40"/>
      <c r="D79" s="40"/>
      <c r="E79" s="40"/>
      <c r="F79" s="40"/>
      <c r="G79" s="40"/>
      <c r="H79" s="49"/>
    </row>
    <row r="80" spans="1:8">
      <c r="A80" s="40"/>
      <c r="B80" s="40"/>
      <c r="C80" s="40"/>
      <c r="D80" s="40"/>
      <c r="E80" s="40"/>
      <c r="F80" s="40"/>
      <c r="G80" s="40"/>
      <c r="H80" s="49"/>
    </row>
    <row r="81" spans="1:8">
      <c r="A81" s="40"/>
      <c r="B81" s="44"/>
      <c r="C81" s="40"/>
      <c r="D81" s="40"/>
      <c r="E81" s="40"/>
      <c r="F81" s="40"/>
      <c r="G81" s="40"/>
      <c r="H81" s="40"/>
    </row>
    <row r="82" spans="1:8">
      <c r="A82" s="44"/>
      <c r="B82" s="44"/>
      <c r="C82" s="40"/>
      <c r="D82" s="40"/>
      <c r="E82" s="40"/>
      <c r="F82" s="40"/>
      <c r="G82" s="40"/>
      <c r="H82" s="44"/>
    </row>
    <row r="83" spans="1:8">
      <c r="A83" s="40"/>
      <c r="B83" s="44"/>
      <c r="C83" s="40"/>
      <c r="D83" s="40"/>
      <c r="E83" s="40"/>
      <c r="F83" s="40"/>
      <c r="G83" s="40"/>
      <c r="H83" s="40"/>
    </row>
    <row r="84" spans="1:8">
      <c r="A84" s="40"/>
      <c r="B84" s="40"/>
      <c r="C84" s="40"/>
      <c r="D84" s="40"/>
      <c r="E84" s="40"/>
      <c r="F84" s="40"/>
      <c r="G84" s="40"/>
      <c r="H84" s="40"/>
    </row>
    <row r="85" spans="1:8">
      <c r="A85" s="40"/>
      <c r="B85" s="40"/>
      <c r="C85" s="40"/>
      <c r="D85" s="40"/>
      <c r="E85" s="40"/>
      <c r="F85" s="40"/>
      <c r="G85" s="40"/>
      <c r="H85" s="40"/>
    </row>
    <row r="86" spans="1:8">
      <c r="A86" s="40"/>
      <c r="B86" s="40"/>
      <c r="C86" s="40"/>
      <c r="D86" s="40"/>
      <c r="E86" s="40"/>
      <c r="F86" s="40"/>
      <c r="G86" s="40"/>
      <c r="H86" s="40"/>
    </row>
    <row r="87" spans="1:8">
      <c r="A87" s="40"/>
      <c r="B87" s="40"/>
      <c r="C87" s="40"/>
      <c r="D87" s="40"/>
      <c r="E87" s="40"/>
      <c r="F87" s="40"/>
      <c r="G87" s="40"/>
      <c r="H87" s="40"/>
    </row>
    <row r="88" spans="1:8">
      <c r="A88" s="40"/>
      <c r="B88" s="40"/>
      <c r="C88" s="40"/>
      <c r="D88" s="40"/>
      <c r="E88" s="40"/>
      <c r="F88" s="40"/>
      <c r="G88" s="40"/>
      <c r="H88" s="40"/>
    </row>
    <row r="89" spans="1:8">
      <c r="A89" s="40"/>
      <c r="B89" s="40"/>
      <c r="C89" s="40"/>
      <c r="D89" s="40"/>
      <c r="E89" s="40"/>
      <c r="F89" s="40"/>
      <c r="G89" s="40"/>
      <c r="H89" s="40"/>
    </row>
    <row r="90" ht="18.75" spans="1:9">
      <c r="A90" s="44"/>
      <c r="B90" s="44"/>
      <c r="C90" s="59"/>
      <c r="D90" s="40"/>
      <c r="E90" s="40"/>
      <c r="F90" s="40"/>
      <c r="G90" s="40"/>
      <c r="H90" s="44"/>
      <c r="I90" s="58"/>
    </row>
    <row r="91" spans="1:8">
      <c r="A91" s="40"/>
      <c r="B91" s="40"/>
      <c r="C91" s="40"/>
      <c r="D91" s="40"/>
      <c r="E91" s="40"/>
      <c r="F91" s="40"/>
      <c r="G91" s="40"/>
      <c r="H91" s="40"/>
    </row>
    <row r="92" spans="1:8">
      <c r="A92" s="40"/>
      <c r="B92" s="40"/>
      <c r="C92" s="40"/>
      <c r="D92" s="40"/>
      <c r="E92" s="40"/>
      <c r="F92" s="40"/>
      <c r="G92" s="40"/>
      <c r="H92" s="40"/>
    </row>
    <row r="93" spans="1:8">
      <c r="A93" s="60"/>
      <c r="B93" s="40"/>
      <c r="C93" s="41"/>
      <c r="D93" s="40"/>
      <c r="E93" s="40"/>
      <c r="F93" s="40"/>
      <c r="G93" s="40"/>
      <c r="H93" s="60"/>
    </row>
    <row r="94" spans="1:8">
      <c r="A94" s="40"/>
      <c r="B94" s="40"/>
      <c r="C94" s="41"/>
      <c r="D94" s="40"/>
      <c r="E94" s="40"/>
      <c r="F94" s="40"/>
      <c r="G94" s="40"/>
      <c r="H94" s="60"/>
    </row>
    <row r="95" spans="1:8">
      <c r="A95" s="40"/>
      <c r="B95" s="40"/>
      <c r="C95" s="40"/>
      <c r="D95" s="40"/>
      <c r="E95" s="40"/>
      <c r="F95" s="40"/>
      <c r="G95" s="40"/>
      <c r="H95" s="34"/>
    </row>
    <row r="96" spans="1:8">
      <c r="A96" s="40"/>
      <c r="B96" s="40"/>
      <c r="C96" s="40"/>
      <c r="D96" s="40"/>
      <c r="E96" s="40"/>
      <c r="F96" s="40"/>
      <c r="G96" s="40"/>
      <c r="H96" s="34"/>
    </row>
    <row r="97" spans="1:8">
      <c r="A97" s="40"/>
      <c r="B97" s="40"/>
      <c r="C97" s="40"/>
      <c r="D97" s="40"/>
      <c r="E97" s="40"/>
      <c r="F97" s="40"/>
      <c r="G97" s="40"/>
      <c r="H97" s="34"/>
    </row>
    <row r="98" spans="1:8">
      <c r="A98" s="40"/>
      <c r="B98" s="40"/>
      <c r="C98" s="40"/>
      <c r="D98" s="40"/>
      <c r="E98" s="40"/>
      <c r="F98" s="40"/>
      <c r="G98" s="40"/>
      <c r="H98" s="34"/>
    </row>
    <row r="99" spans="1:8">
      <c r="A99" s="40"/>
      <c r="B99" s="40"/>
      <c r="C99" s="40"/>
      <c r="D99" s="40"/>
      <c r="E99" s="40"/>
      <c r="F99" s="40"/>
      <c r="G99" s="40"/>
      <c r="H99" s="40"/>
    </row>
    <row r="100" spans="1:10">
      <c r="A100" s="41"/>
      <c r="B100" s="54"/>
      <c r="C100" s="54"/>
      <c r="D100" s="54"/>
      <c r="E100" s="54"/>
      <c r="F100" s="54"/>
      <c r="G100" s="54"/>
      <c r="H100" s="40"/>
      <c r="I100" s="58"/>
      <c r="J100" s="62"/>
    </row>
    <row r="101" spans="1:8">
      <c r="A101" s="41"/>
      <c r="B101" s="41"/>
      <c r="C101" s="41"/>
      <c r="D101" s="44"/>
      <c r="E101" s="40"/>
      <c r="F101" s="40"/>
      <c r="G101" s="40"/>
      <c r="H101" s="61"/>
    </row>
    <row r="102" spans="1:8">
      <c r="A102" s="40"/>
      <c r="B102" s="41"/>
      <c r="C102" s="41"/>
      <c r="D102" s="42"/>
      <c r="E102" s="41"/>
      <c r="F102" s="41"/>
      <c r="G102" s="41"/>
      <c r="H102" s="61"/>
    </row>
    <row r="103" spans="1:9">
      <c r="A103" s="44"/>
      <c r="B103" s="44"/>
      <c r="C103" s="44"/>
      <c r="D103" s="44"/>
      <c r="E103" s="40"/>
      <c r="F103" s="40"/>
      <c r="G103" s="40"/>
      <c r="H103" s="34"/>
      <c r="I103" s="63"/>
    </row>
    <row r="104" spans="1:8">
      <c r="A104" s="40"/>
      <c r="B104" s="44"/>
      <c r="C104" s="54"/>
      <c r="D104" s="44"/>
      <c r="E104" s="40"/>
      <c r="F104" s="40"/>
      <c r="G104" s="40"/>
      <c r="H104" s="49"/>
    </row>
    <row r="105" spans="1:8">
      <c r="A105" s="40"/>
      <c r="B105" s="40"/>
      <c r="C105" s="40"/>
      <c r="D105" s="44"/>
      <c r="E105" s="40"/>
      <c r="F105" s="40"/>
      <c r="G105" s="40"/>
      <c r="H105" s="40"/>
    </row>
    <row r="106" spans="1:8">
      <c r="A106" s="41"/>
      <c r="B106" s="41"/>
      <c r="C106" s="41"/>
      <c r="D106" s="44"/>
      <c r="E106" s="40"/>
      <c r="F106" s="40"/>
      <c r="G106" s="40"/>
      <c r="H106" s="40"/>
    </row>
    <row r="107" spans="1:8">
      <c r="A107" s="40"/>
      <c r="B107" s="41"/>
      <c r="C107" s="41"/>
      <c r="D107" s="42"/>
      <c r="E107" s="41"/>
      <c r="F107" s="41"/>
      <c r="G107" s="41"/>
      <c r="H107" s="34"/>
    </row>
  </sheetData>
  <mergeCells count="4">
    <mergeCell ref="A37:A40"/>
    <mergeCell ref="H14:H22"/>
    <mergeCell ref="H33:H34"/>
    <mergeCell ref="H52:H71"/>
  </mergeCells>
  <dataValidations count="3">
    <dataValidation type="list" allowBlank="1" showInputMessage="1" showErrorMessage="1" sqref="B6">
      <formula1>"ALL,DDR_TYPE0,DDR_TYPE1"</formula1>
    </dataValidation>
    <dataValidation type="list" allowBlank="1" showInputMessage="1" showErrorMessage="1" sqref="B4:B5">
      <formula1>"Y,N"</formula1>
    </dataValidation>
    <dataValidation type="list" allowBlank="1" showInputMessage="1" sqref="E8:E44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8"/>
  <sheetViews>
    <sheetView zoomScale="130" zoomScaleNormal="130" workbookViewId="0">
      <selection activeCell="B51" sqref="B51"/>
    </sheetView>
  </sheetViews>
  <sheetFormatPr defaultColWidth="9" defaultRowHeight="13.5" outlineLevelRow="7" outlineLevelCol="6"/>
  <cols>
    <col min="1" max="7" width="20.6333333333333" customWidth="1"/>
  </cols>
  <sheetData>
    <row r="1" spans="1:7">
      <c r="A1" s="18" t="s">
        <v>36</v>
      </c>
      <c r="B1" s="19" t="s">
        <v>493</v>
      </c>
      <c r="C1" s="20"/>
      <c r="D1" s="20"/>
      <c r="E1" s="20"/>
      <c r="F1" s="20"/>
      <c r="G1" s="20"/>
    </row>
    <row r="2" spans="1:7">
      <c r="A2" s="18" t="s">
        <v>38</v>
      </c>
      <c r="B2" s="19" t="s">
        <v>328</v>
      </c>
      <c r="C2" s="20"/>
      <c r="D2" s="20"/>
      <c r="E2" s="20"/>
      <c r="F2" s="20"/>
      <c r="G2" s="20"/>
    </row>
    <row r="3" spans="1:7">
      <c r="A3" s="21" t="s">
        <v>40</v>
      </c>
      <c r="B3" s="22">
        <v>5</v>
      </c>
      <c r="C3" s="20"/>
      <c r="D3" s="20"/>
      <c r="E3" s="20"/>
      <c r="F3" s="20"/>
      <c r="G3" s="20"/>
    </row>
    <row r="4" spans="1:7">
      <c r="A4" s="23" t="s">
        <v>41</v>
      </c>
      <c r="B4" s="22" t="s">
        <v>42</v>
      </c>
      <c r="C4" s="20"/>
      <c r="D4" s="20"/>
      <c r="E4" s="20"/>
      <c r="F4" s="20"/>
      <c r="G4" s="20"/>
    </row>
    <row r="5" spans="1:7">
      <c r="A5" s="23" t="s">
        <v>43</v>
      </c>
      <c r="B5" s="22" t="s">
        <v>42</v>
      </c>
      <c r="C5" s="20"/>
      <c r="D5" s="20"/>
      <c r="E5" s="20"/>
      <c r="F5" s="20"/>
      <c r="G5" s="20"/>
    </row>
    <row r="6" ht="45" spans="1:7">
      <c r="A6" s="24" t="s">
        <v>44</v>
      </c>
      <c r="B6" s="24" t="s">
        <v>45</v>
      </c>
      <c r="C6" s="24" t="s">
        <v>46</v>
      </c>
      <c r="D6" s="24" t="s">
        <v>47</v>
      </c>
      <c r="E6" s="24" t="s">
        <v>48</v>
      </c>
      <c r="F6" s="24" t="s">
        <v>49</v>
      </c>
      <c r="G6" s="24" t="s">
        <v>50</v>
      </c>
    </row>
    <row r="7" spans="1:7">
      <c r="A7" s="26"/>
      <c r="B7" s="26"/>
      <c r="C7" s="26"/>
      <c r="D7" s="29"/>
      <c r="E7" s="26"/>
      <c r="F7" s="26"/>
      <c r="G7" s="26"/>
    </row>
    <row r="8" spans="1:7">
      <c r="A8" s="26"/>
      <c r="B8" s="26"/>
      <c r="C8" s="26"/>
      <c r="D8" s="29"/>
      <c r="E8" s="26"/>
      <c r="F8" s="26"/>
      <c r="G8" s="26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8">
      <formula1>"read,write"</formula1>
    </dataValidation>
  </dataValidations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7"/>
  <sheetViews>
    <sheetView zoomScale="130" zoomScaleNormal="130" workbookViewId="0">
      <selection activeCell="C22" sqref="C22"/>
    </sheetView>
  </sheetViews>
  <sheetFormatPr defaultColWidth="9" defaultRowHeight="13.5"/>
  <cols>
    <col min="1" max="7" width="20.6333333333333" customWidth="1"/>
  </cols>
  <sheetData>
    <row r="1" spans="1:7">
      <c r="A1" s="18" t="s">
        <v>36</v>
      </c>
      <c r="B1" s="19" t="s">
        <v>494</v>
      </c>
      <c r="C1" s="20"/>
      <c r="D1" s="20"/>
      <c r="E1" s="20"/>
      <c r="F1" s="20"/>
      <c r="G1" s="20"/>
    </row>
    <row r="2" spans="1:7">
      <c r="A2" s="18" t="s">
        <v>38</v>
      </c>
      <c r="B2" s="19" t="s">
        <v>39</v>
      </c>
      <c r="C2" s="20"/>
      <c r="D2" s="20"/>
      <c r="E2" s="20"/>
      <c r="F2" s="20"/>
      <c r="G2" s="20"/>
    </row>
    <row r="3" spans="1:7">
      <c r="A3" s="21" t="s">
        <v>40</v>
      </c>
      <c r="B3" s="22">
        <v>6</v>
      </c>
      <c r="C3" s="20"/>
      <c r="D3" s="20"/>
      <c r="E3" s="20"/>
      <c r="F3" s="20"/>
      <c r="G3" s="20"/>
    </row>
    <row r="4" spans="1:7">
      <c r="A4" s="23" t="s">
        <v>41</v>
      </c>
      <c r="B4" s="22" t="s">
        <v>42</v>
      </c>
      <c r="C4" s="20"/>
      <c r="D4" s="20"/>
      <c r="E4" s="20"/>
      <c r="F4" s="20"/>
      <c r="G4" s="20"/>
    </row>
    <row r="5" spans="1:7">
      <c r="A5" s="23" t="s">
        <v>43</v>
      </c>
      <c r="B5" s="22" t="s">
        <v>42</v>
      </c>
      <c r="C5" s="20"/>
      <c r="D5" s="20"/>
      <c r="E5" s="20"/>
      <c r="F5" s="20"/>
      <c r="G5" s="20"/>
    </row>
    <row r="6" ht="45" spans="1:7">
      <c r="A6" s="24" t="s">
        <v>44</v>
      </c>
      <c r="B6" s="24" t="s">
        <v>45</v>
      </c>
      <c r="C6" s="24" t="s">
        <v>46</v>
      </c>
      <c r="D6" s="24" t="s">
        <v>47</v>
      </c>
      <c r="E6" s="24" t="s">
        <v>48</v>
      </c>
      <c r="F6" s="24" t="s">
        <v>49</v>
      </c>
      <c r="G6" s="24" t="s">
        <v>50</v>
      </c>
    </row>
    <row r="7" spans="1:7">
      <c r="A7" s="25"/>
      <c r="B7" s="26"/>
      <c r="C7" s="26"/>
      <c r="D7" s="27"/>
      <c r="E7" s="26"/>
      <c r="F7" s="26"/>
      <c r="G7" s="26"/>
    </row>
    <row r="8" spans="1:7">
      <c r="A8" s="25"/>
      <c r="B8" s="26"/>
      <c r="C8" s="26"/>
      <c r="D8" s="27"/>
      <c r="E8" s="26"/>
      <c r="F8" s="26"/>
      <c r="G8" s="26"/>
    </row>
    <row r="9" spans="1:7">
      <c r="A9" s="25"/>
      <c r="B9" s="26"/>
      <c r="C9" s="26"/>
      <c r="D9" s="27"/>
      <c r="E9" s="26"/>
      <c r="F9" s="26"/>
      <c r="G9" s="26"/>
    </row>
    <row r="10" spans="1:7">
      <c r="A10" s="25"/>
      <c r="B10" s="26"/>
      <c r="C10" s="26"/>
      <c r="D10" s="27"/>
      <c r="E10" s="26"/>
      <c r="F10" s="26"/>
      <c r="G10" s="26"/>
    </row>
    <row r="11" spans="1:7">
      <c r="A11" s="25"/>
      <c r="B11" s="26"/>
      <c r="C11" s="26"/>
      <c r="D11" s="27"/>
      <c r="E11" s="26"/>
      <c r="F11" s="26"/>
      <c r="G11" s="26"/>
    </row>
    <row r="12" spans="1:7">
      <c r="A12" s="25"/>
      <c r="B12" s="26"/>
      <c r="C12" s="26"/>
      <c r="D12" s="27"/>
      <c r="E12" s="26"/>
      <c r="F12" s="26"/>
      <c r="G12" s="26"/>
    </row>
    <row r="13" spans="1:9">
      <c r="A13" s="25"/>
      <c r="B13" s="26"/>
      <c r="C13" s="26"/>
      <c r="D13" s="27"/>
      <c r="E13" s="26"/>
      <c r="F13" s="26"/>
      <c r="G13" s="26"/>
      <c r="I13" s="28"/>
    </row>
    <row r="14" spans="1:7">
      <c r="A14" s="25"/>
      <c r="B14" s="26"/>
      <c r="C14" s="26"/>
      <c r="D14" s="27"/>
      <c r="E14" s="26"/>
      <c r="F14" s="26"/>
      <c r="G14" s="26"/>
    </row>
    <row r="15" spans="1:7">
      <c r="A15" s="25"/>
      <c r="B15" s="26"/>
      <c r="C15" s="26"/>
      <c r="D15" s="27"/>
      <c r="E15" s="26"/>
      <c r="F15" s="26"/>
      <c r="G15" s="26"/>
    </row>
    <row r="16" spans="1:7">
      <c r="A16" s="25"/>
      <c r="B16" s="26"/>
      <c r="C16" s="26"/>
      <c r="D16" s="27"/>
      <c r="E16" s="26"/>
      <c r="F16" s="26"/>
      <c r="G16" s="26"/>
    </row>
    <row r="17" spans="1:9">
      <c r="A17" s="25"/>
      <c r="B17" s="26"/>
      <c r="C17" s="26"/>
      <c r="D17" s="27"/>
      <c r="E17" s="26"/>
      <c r="F17" s="26"/>
      <c r="G17" s="26"/>
      <c r="I17" s="28"/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17">
      <formula1>"read,write,none"</formula1>
    </dataValidation>
  </dataValidation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R94"/>
  <sheetViews>
    <sheetView tabSelected="1" zoomScale="130" zoomScaleNormal="130" topLeftCell="A65" workbookViewId="0">
      <selection activeCell="I86" sqref="I86"/>
    </sheetView>
  </sheetViews>
  <sheetFormatPr defaultColWidth="9" defaultRowHeight="13.5"/>
  <cols>
    <col min="1" max="1" width="17.0916666666667" style="1" customWidth="1"/>
    <col min="2" max="2" width="9.90833333333333" style="1" customWidth="1"/>
    <col min="3" max="3" width="20" style="1" customWidth="1"/>
    <col min="4" max="4" width="5.45" style="2" customWidth="1"/>
    <col min="5" max="5" width="12.6333333333333" style="1" customWidth="1"/>
    <col min="6" max="6" width="18.0916666666667" style="1" customWidth="1"/>
    <col min="7" max="7" width="9" style="1" customWidth="1"/>
    <col min="8" max="8" width="9" style="1"/>
    <col min="9" max="9" width="10.9083333333333" style="1" customWidth="1"/>
    <col min="10" max="11" width="15.6333333333333" style="1" customWidth="1"/>
    <col min="12" max="16384" width="9" style="1"/>
  </cols>
  <sheetData>
    <row r="1" spans="1:7">
      <c r="A1" s="3" t="s">
        <v>36</v>
      </c>
      <c r="B1" s="4" t="s">
        <v>495</v>
      </c>
      <c r="C1" s="5"/>
      <c r="D1" s="6"/>
      <c r="E1" s="5"/>
      <c r="F1" s="5"/>
      <c r="G1" s="5"/>
    </row>
    <row r="2" spans="1:7">
      <c r="A2" s="3" t="s">
        <v>38</v>
      </c>
      <c r="B2" s="4" t="s">
        <v>39</v>
      </c>
      <c r="C2" s="5"/>
      <c r="D2" s="6"/>
      <c r="E2" s="5"/>
      <c r="F2" s="5"/>
      <c r="G2" s="5"/>
    </row>
    <row r="3" spans="1:7">
      <c r="A3" s="7" t="s">
        <v>40</v>
      </c>
      <c r="B3" s="8">
        <v>7</v>
      </c>
      <c r="C3" s="5"/>
      <c r="D3" s="6"/>
      <c r="E3" s="5"/>
      <c r="F3" s="5"/>
      <c r="G3" s="5"/>
    </row>
    <row r="4" spans="1:7">
      <c r="A4" s="9" t="s">
        <v>41</v>
      </c>
      <c r="B4" s="8" t="s">
        <v>42</v>
      </c>
      <c r="C4" s="5"/>
      <c r="D4" s="6"/>
      <c r="E4" s="5"/>
      <c r="F4" s="5"/>
      <c r="G4" s="5"/>
    </row>
    <row r="5" spans="1:7">
      <c r="A5" s="9" t="s">
        <v>43</v>
      </c>
      <c r="B5" s="8" t="s">
        <v>42</v>
      </c>
      <c r="C5" s="5"/>
      <c r="D5" s="6"/>
      <c r="E5" s="5"/>
      <c r="F5" s="5"/>
      <c r="G5" s="5"/>
    </row>
    <row r="6" ht="45" spans="1:7">
      <c r="A6" s="10" t="s">
        <v>44</v>
      </c>
      <c r="B6" s="10" t="s">
        <v>45</v>
      </c>
      <c r="C6" s="10" t="s">
        <v>46</v>
      </c>
      <c r="D6" s="11" t="s">
        <v>47</v>
      </c>
      <c r="E6" s="10" t="s">
        <v>48</v>
      </c>
      <c r="F6" s="10" t="s">
        <v>49</v>
      </c>
      <c r="G6" s="10" t="s">
        <v>50</v>
      </c>
    </row>
    <row r="7" spans="1:122">
      <c r="A7" s="12" t="s">
        <v>496</v>
      </c>
      <c r="B7" s="13" t="s">
        <v>497</v>
      </c>
      <c r="C7" s="124" t="s">
        <v>498</v>
      </c>
      <c r="D7" s="14">
        <v>0</v>
      </c>
      <c r="E7" s="15" t="s">
        <v>53</v>
      </c>
      <c r="F7" s="15">
        <v>31</v>
      </c>
      <c r="G7" s="15">
        <v>0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</row>
    <row r="8" spans="1:122">
      <c r="A8" s="12" t="s">
        <v>499</v>
      </c>
      <c r="B8" s="13" t="s">
        <v>500</v>
      </c>
      <c r="C8" s="124" t="s">
        <v>501</v>
      </c>
      <c r="D8" s="14">
        <v>0</v>
      </c>
      <c r="E8" s="15" t="s">
        <v>53</v>
      </c>
      <c r="F8" s="15">
        <v>31</v>
      </c>
      <c r="G8" s="15">
        <v>0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</row>
    <row r="9" spans="1:8">
      <c r="A9" s="12" t="s">
        <v>502</v>
      </c>
      <c r="B9" s="13" t="s">
        <v>503</v>
      </c>
      <c r="C9" s="124" t="s">
        <v>504</v>
      </c>
      <c r="D9" s="14">
        <v>0</v>
      </c>
      <c r="E9" s="15" t="s">
        <v>53</v>
      </c>
      <c r="F9" s="15">
        <v>31</v>
      </c>
      <c r="G9" s="15">
        <v>0</v>
      </c>
      <c r="H9" s="16"/>
    </row>
    <row r="10" spans="1:8">
      <c r="A10" s="12" t="s">
        <v>505</v>
      </c>
      <c r="B10" s="13" t="s">
        <v>506</v>
      </c>
      <c r="C10" s="124" t="s">
        <v>501</v>
      </c>
      <c r="D10" s="14">
        <v>0</v>
      </c>
      <c r="E10" s="15" t="s">
        <v>53</v>
      </c>
      <c r="F10" s="15">
        <v>31</v>
      </c>
      <c r="G10" s="15">
        <v>0</v>
      </c>
      <c r="H10" s="16"/>
    </row>
    <row r="11" spans="1:8">
      <c r="A11" s="12" t="s">
        <v>507</v>
      </c>
      <c r="B11" s="13" t="s">
        <v>508</v>
      </c>
      <c r="C11" s="124" t="s">
        <v>509</v>
      </c>
      <c r="D11" s="14">
        <v>0</v>
      </c>
      <c r="E11" s="15" t="s">
        <v>53</v>
      </c>
      <c r="F11" s="15">
        <v>31</v>
      </c>
      <c r="G11" s="15">
        <v>0</v>
      </c>
      <c r="H11" s="16"/>
    </row>
    <row r="12" spans="1:8">
      <c r="A12" s="12" t="s">
        <v>510</v>
      </c>
      <c r="B12" s="13" t="s">
        <v>511</v>
      </c>
      <c r="C12" s="124" t="s">
        <v>509</v>
      </c>
      <c r="D12" s="14">
        <v>0</v>
      </c>
      <c r="E12" s="15" t="s">
        <v>53</v>
      </c>
      <c r="F12" s="15">
        <v>31</v>
      </c>
      <c r="G12" s="15">
        <v>0</v>
      </c>
      <c r="H12" s="16"/>
    </row>
    <row r="13" spans="1:8">
      <c r="A13" s="12" t="s">
        <v>512</v>
      </c>
      <c r="B13" s="13" t="s">
        <v>513</v>
      </c>
      <c r="C13" s="124" t="s">
        <v>514</v>
      </c>
      <c r="D13" s="14">
        <v>0</v>
      </c>
      <c r="E13" s="15" t="s">
        <v>53</v>
      </c>
      <c r="F13" s="15">
        <v>31</v>
      </c>
      <c r="G13" s="15">
        <v>0</v>
      </c>
      <c r="H13" s="16"/>
    </row>
    <row r="14" spans="1:7">
      <c r="A14" s="12" t="s">
        <v>515</v>
      </c>
      <c r="B14" s="13" t="s">
        <v>516</v>
      </c>
      <c r="C14" s="13" t="s">
        <v>517</v>
      </c>
      <c r="D14" s="14">
        <v>0</v>
      </c>
      <c r="E14" s="15" t="s">
        <v>53</v>
      </c>
      <c r="F14" s="15">
        <v>31</v>
      </c>
      <c r="G14" s="15">
        <v>0</v>
      </c>
    </row>
    <row r="15" spans="1:7">
      <c r="A15" s="12" t="s">
        <v>518</v>
      </c>
      <c r="B15" s="13" t="s">
        <v>519</v>
      </c>
      <c r="C15" s="13" t="s">
        <v>517</v>
      </c>
      <c r="D15" s="14">
        <v>0</v>
      </c>
      <c r="E15" s="15" t="s">
        <v>53</v>
      </c>
      <c r="F15" s="15">
        <v>31</v>
      </c>
      <c r="G15" s="15">
        <v>0</v>
      </c>
    </row>
    <row r="16" spans="1:7">
      <c r="A16" s="12" t="s">
        <v>520</v>
      </c>
      <c r="B16" s="13" t="s">
        <v>521</v>
      </c>
      <c r="C16" s="13" t="s">
        <v>517</v>
      </c>
      <c r="D16" s="14">
        <v>0</v>
      </c>
      <c r="E16" s="15" t="s">
        <v>53</v>
      </c>
      <c r="F16" s="15">
        <v>31</v>
      </c>
      <c r="G16" s="15">
        <v>0</v>
      </c>
    </row>
    <row r="17" spans="1:7">
      <c r="A17" s="12" t="s">
        <v>522</v>
      </c>
      <c r="B17" s="13" t="s">
        <v>523</v>
      </c>
      <c r="C17" s="13" t="s">
        <v>517</v>
      </c>
      <c r="D17" s="14">
        <v>0</v>
      </c>
      <c r="E17" s="15" t="s">
        <v>53</v>
      </c>
      <c r="F17" s="15">
        <v>31</v>
      </c>
      <c r="G17" s="15">
        <v>0</v>
      </c>
    </row>
    <row r="18" spans="1:7">
      <c r="A18" s="12" t="s">
        <v>524</v>
      </c>
      <c r="B18" s="13" t="s">
        <v>525</v>
      </c>
      <c r="C18" s="13" t="s">
        <v>526</v>
      </c>
      <c r="D18" s="14">
        <v>0</v>
      </c>
      <c r="E18" s="15" t="s">
        <v>53</v>
      </c>
      <c r="F18" s="15">
        <v>31</v>
      </c>
      <c r="G18" s="15">
        <v>0</v>
      </c>
    </row>
    <row r="19" spans="1:7">
      <c r="A19" s="12" t="s">
        <v>527</v>
      </c>
      <c r="B19" s="13" t="s">
        <v>528</v>
      </c>
      <c r="C19" s="13" t="s">
        <v>529</v>
      </c>
      <c r="D19" s="14">
        <v>0</v>
      </c>
      <c r="E19" s="15" t="s">
        <v>53</v>
      </c>
      <c r="F19" s="15">
        <v>31</v>
      </c>
      <c r="G19" s="15">
        <v>0</v>
      </c>
    </row>
    <row r="20" spans="1:7">
      <c r="A20" s="12" t="s">
        <v>530</v>
      </c>
      <c r="B20" s="13" t="s">
        <v>531</v>
      </c>
      <c r="C20" s="13" t="s">
        <v>526</v>
      </c>
      <c r="D20" s="14">
        <v>0</v>
      </c>
      <c r="E20" s="15" t="s">
        <v>53</v>
      </c>
      <c r="F20" s="15">
        <v>31</v>
      </c>
      <c r="G20" s="15">
        <v>0</v>
      </c>
    </row>
    <row r="21" spans="1:7">
      <c r="A21" s="12" t="s">
        <v>532</v>
      </c>
      <c r="B21" s="13" t="s">
        <v>533</v>
      </c>
      <c r="C21" s="13" t="s">
        <v>529</v>
      </c>
      <c r="D21" s="14">
        <v>0</v>
      </c>
      <c r="E21" s="15" t="s">
        <v>53</v>
      </c>
      <c r="F21" s="15">
        <v>31</v>
      </c>
      <c r="G21" s="15">
        <v>0</v>
      </c>
    </row>
    <row r="22" spans="1:7">
      <c r="A22" s="12" t="s">
        <v>534</v>
      </c>
      <c r="B22" s="13" t="s">
        <v>535</v>
      </c>
      <c r="C22" s="13" t="s">
        <v>536</v>
      </c>
      <c r="D22" s="14">
        <v>0</v>
      </c>
      <c r="E22" s="15" t="s">
        <v>53</v>
      </c>
      <c r="F22" s="15">
        <v>31</v>
      </c>
      <c r="G22" s="15">
        <v>0</v>
      </c>
    </row>
    <row r="23" spans="1:7">
      <c r="A23" s="12" t="s">
        <v>537</v>
      </c>
      <c r="B23" s="13" t="s">
        <v>538</v>
      </c>
      <c r="C23" s="13" t="s">
        <v>536</v>
      </c>
      <c r="D23" s="14">
        <v>0</v>
      </c>
      <c r="E23" s="15" t="s">
        <v>53</v>
      </c>
      <c r="F23" s="15">
        <v>31</v>
      </c>
      <c r="G23" s="15">
        <v>0</v>
      </c>
    </row>
    <row r="24" spans="1:7">
      <c r="A24" s="12" t="s">
        <v>539</v>
      </c>
      <c r="B24" s="13" t="s">
        <v>540</v>
      </c>
      <c r="C24" s="13" t="s">
        <v>536</v>
      </c>
      <c r="D24" s="14">
        <v>0</v>
      </c>
      <c r="E24" s="15" t="s">
        <v>53</v>
      </c>
      <c r="F24" s="15">
        <v>31</v>
      </c>
      <c r="G24" s="15">
        <v>0</v>
      </c>
    </row>
    <row r="25" spans="1:7">
      <c r="A25" s="12" t="s">
        <v>541</v>
      </c>
      <c r="B25" s="13" t="s">
        <v>542</v>
      </c>
      <c r="C25" s="13" t="s">
        <v>536</v>
      </c>
      <c r="D25" s="14">
        <v>0</v>
      </c>
      <c r="E25" s="12" t="s">
        <v>53</v>
      </c>
      <c r="F25" s="15">
        <v>31</v>
      </c>
      <c r="G25" s="15">
        <v>0</v>
      </c>
    </row>
    <row r="26" spans="1:7">
      <c r="A26" s="12" t="s">
        <v>543</v>
      </c>
      <c r="B26" s="13" t="s">
        <v>544</v>
      </c>
      <c r="C26" s="13" t="s">
        <v>536</v>
      </c>
      <c r="D26" s="14">
        <v>0</v>
      </c>
      <c r="E26" s="12" t="s">
        <v>53</v>
      </c>
      <c r="F26" s="15">
        <v>31</v>
      </c>
      <c r="G26" s="15">
        <v>0</v>
      </c>
    </row>
    <row r="27" spans="1:7">
      <c r="A27" s="12" t="s">
        <v>545</v>
      </c>
      <c r="B27" s="13" t="s">
        <v>546</v>
      </c>
      <c r="C27" s="13" t="s">
        <v>536</v>
      </c>
      <c r="D27" s="14">
        <v>0</v>
      </c>
      <c r="E27" s="12" t="s">
        <v>53</v>
      </c>
      <c r="F27" s="15">
        <v>31</v>
      </c>
      <c r="G27" s="15">
        <v>0</v>
      </c>
    </row>
    <row r="28" spans="1:7">
      <c r="A28" s="12" t="s">
        <v>547</v>
      </c>
      <c r="B28" s="13" t="s">
        <v>548</v>
      </c>
      <c r="C28" s="13" t="s">
        <v>536</v>
      </c>
      <c r="D28" s="14">
        <v>0</v>
      </c>
      <c r="E28" s="12" t="s">
        <v>53</v>
      </c>
      <c r="F28" s="15">
        <v>31</v>
      </c>
      <c r="G28" s="15">
        <v>0</v>
      </c>
    </row>
    <row r="29" spans="1:7">
      <c r="A29" s="12" t="s">
        <v>549</v>
      </c>
      <c r="B29" s="13" t="s">
        <v>550</v>
      </c>
      <c r="C29" s="13" t="s">
        <v>536</v>
      </c>
      <c r="D29" s="14">
        <v>0</v>
      </c>
      <c r="E29" s="12" t="s">
        <v>53</v>
      </c>
      <c r="F29" s="15">
        <v>31</v>
      </c>
      <c r="G29" s="15">
        <v>0</v>
      </c>
    </row>
    <row r="30" spans="1:7">
      <c r="A30" s="12" t="s">
        <v>551</v>
      </c>
      <c r="B30" s="13" t="s">
        <v>552</v>
      </c>
      <c r="C30" s="13" t="s">
        <v>536</v>
      </c>
      <c r="D30" s="14">
        <v>0</v>
      </c>
      <c r="E30" s="12" t="s">
        <v>53</v>
      </c>
      <c r="F30" s="15">
        <v>31</v>
      </c>
      <c r="G30" s="15">
        <v>0</v>
      </c>
    </row>
    <row r="31" spans="1:7">
      <c r="A31" s="12" t="s">
        <v>553</v>
      </c>
      <c r="B31" s="13" t="s">
        <v>554</v>
      </c>
      <c r="C31" s="13" t="s">
        <v>536</v>
      </c>
      <c r="D31" s="14">
        <v>0</v>
      </c>
      <c r="E31" s="12" t="s">
        <v>53</v>
      </c>
      <c r="F31" s="15">
        <v>31</v>
      </c>
      <c r="G31" s="15">
        <v>0</v>
      </c>
    </row>
    <row r="32" spans="1:7">
      <c r="A32" s="12" t="s">
        <v>555</v>
      </c>
      <c r="B32" s="13" t="s">
        <v>556</v>
      </c>
      <c r="C32" s="13" t="s">
        <v>536</v>
      </c>
      <c r="D32" s="14">
        <v>0</v>
      </c>
      <c r="E32" s="12" t="s">
        <v>53</v>
      </c>
      <c r="F32" s="15">
        <v>31</v>
      </c>
      <c r="G32" s="15">
        <v>0</v>
      </c>
    </row>
    <row r="33" spans="1:7">
      <c r="A33" s="12" t="s">
        <v>557</v>
      </c>
      <c r="B33" s="13" t="s">
        <v>558</v>
      </c>
      <c r="C33" s="13" t="s">
        <v>536</v>
      </c>
      <c r="D33" s="14">
        <v>0</v>
      </c>
      <c r="E33" s="12" t="s">
        <v>53</v>
      </c>
      <c r="F33" s="15">
        <v>31</v>
      </c>
      <c r="G33" s="15">
        <v>0</v>
      </c>
    </row>
    <row r="34" spans="1:7">
      <c r="A34" s="12" t="s">
        <v>559</v>
      </c>
      <c r="B34" s="13" t="s">
        <v>560</v>
      </c>
      <c r="C34" s="13" t="s">
        <v>536</v>
      </c>
      <c r="D34" s="14">
        <v>0</v>
      </c>
      <c r="E34" s="12" t="s">
        <v>53</v>
      </c>
      <c r="F34" s="15">
        <v>31</v>
      </c>
      <c r="G34" s="15">
        <v>0</v>
      </c>
    </row>
    <row r="35" spans="1:7">
      <c r="A35" s="12" t="s">
        <v>561</v>
      </c>
      <c r="B35" s="13" t="s">
        <v>562</v>
      </c>
      <c r="C35" s="13" t="s">
        <v>536</v>
      </c>
      <c r="D35" s="14">
        <v>0</v>
      </c>
      <c r="E35" s="12" t="s">
        <v>53</v>
      </c>
      <c r="F35" s="15">
        <v>31</v>
      </c>
      <c r="G35" s="15">
        <v>0</v>
      </c>
    </row>
    <row r="36" spans="1:7">
      <c r="A36" s="12" t="s">
        <v>563</v>
      </c>
      <c r="B36" s="13" t="s">
        <v>189</v>
      </c>
      <c r="C36" s="13" t="s">
        <v>190</v>
      </c>
      <c r="D36" s="14">
        <v>0</v>
      </c>
      <c r="E36" s="12" t="s">
        <v>53</v>
      </c>
      <c r="F36" s="15">
        <v>31</v>
      </c>
      <c r="G36" s="15">
        <v>0</v>
      </c>
    </row>
    <row r="37" spans="1:7">
      <c r="A37" s="12" t="s">
        <v>564</v>
      </c>
      <c r="B37" s="13" t="s">
        <v>565</v>
      </c>
      <c r="C37" s="13" t="s">
        <v>566</v>
      </c>
      <c r="D37" s="14">
        <v>0</v>
      </c>
      <c r="E37" s="12" t="s">
        <v>53</v>
      </c>
      <c r="F37" s="15">
        <v>31</v>
      </c>
      <c r="G37" s="15">
        <v>0</v>
      </c>
    </row>
    <row r="38" spans="1:7">
      <c r="A38" s="12" t="s">
        <v>567</v>
      </c>
      <c r="B38" s="13" t="s">
        <v>568</v>
      </c>
      <c r="C38" s="13" t="s">
        <v>569</v>
      </c>
      <c r="D38" s="14">
        <v>0</v>
      </c>
      <c r="E38" s="12" t="s">
        <v>53</v>
      </c>
      <c r="F38" s="15">
        <v>31</v>
      </c>
      <c r="G38" s="15">
        <v>0</v>
      </c>
    </row>
    <row r="39" spans="1:7">
      <c r="A39" s="12" t="s">
        <v>570</v>
      </c>
      <c r="B39" s="13" t="s">
        <v>571</v>
      </c>
      <c r="C39" s="13" t="s">
        <v>572</v>
      </c>
      <c r="D39" s="14">
        <v>0</v>
      </c>
      <c r="E39" s="12" t="s">
        <v>53</v>
      </c>
      <c r="F39" s="15">
        <v>31</v>
      </c>
      <c r="G39" s="15">
        <v>0</v>
      </c>
    </row>
    <row r="40" spans="1:11">
      <c r="A40" s="12" t="s">
        <v>573</v>
      </c>
      <c r="B40" s="13" t="s">
        <v>574</v>
      </c>
      <c r="C40" s="13" t="s">
        <v>572</v>
      </c>
      <c r="D40" s="14">
        <v>0</v>
      </c>
      <c r="E40" s="12" t="s">
        <v>53</v>
      </c>
      <c r="F40" s="15">
        <v>31</v>
      </c>
      <c r="G40" s="15">
        <v>0</v>
      </c>
      <c r="I40" s="17" t="s">
        <v>575</v>
      </c>
      <c r="J40" s="17" t="s">
        <v>576</v>
      </c>
      <c r="K40" s="17" t="s">
        <v>577</v>
      </c>
    </row>
    <row r="41" spans="1:11">
      <c r="A41" s="12" t="s">
        <v>578</v>
      </c>
      <c r="B41" s="13" t="s">
        <v>579</v>
      </c>
      <c r="C41" s="13" t="s">
        <v>580</v>
      </c>
      <c r="D41" s="14">
        <v>0</v>
      </c>
      <c r="E41" s="12" t="s">
        <v>53</v>
      </c>
      <c r="F41" s="15">
        <v>31</v>
      </c>
      <c r="G41" s="15">
        <v>0</v>
      </c>
      <c r="I41" s="13" t="s">
        <v>579</v>
      </c>
      <c r="J41" s="13" t="s">
        <v>581</v>
      </c>
      <c r="K41" s="13" t="s">
        <v>582</v>
      </c>
    </row>
    <row r="42" spans="1:11">
      <c r="A42" s="12" t="s">
        <v>583</v>
      </c>
      <c r="B42" s="13" t="s">
        <v>584</v>
      </c>
      <c r="C42" s="13" t="s">
        <v>566</v>
      </c>
      <c r="D42" s="14">
        <v>0</v>
      </c>
      <c r="E42" s="12" t="s">
        <v>53</v>
      </c>
      <c r="F42" s="15">
        <v>31</v>
      </c>
      <c r="G42" s="15">
        <v>0</v>
      </c>
      <c r="I42" s="13" t="s">
        <v>584</v>
      </c>
      <c r="J42" s="13" t="s">
        <v>581</v>
      </c>
      <c r="K42" s="13" t="s">
        <v>582</v>
      </c>
    </row>
    <row r="43" spans="1:11">
      <c r="A43" s="12" t="s">
        <v>585</v>
      </c>
      <c r="B43" s="13" t="s">
        <v>586</v>
      </c>
      <c r="C43" s="13" t="s">
        <v>569</v>
      </c>
      <c r="D43" s="14">
        <v>0</v>
      </c>
      <c r="E43" s="12" t="s">
        <v>53</v>
      </c>
      <c r="F43" s="15">
        <v>31</v>
      </c>
      <c r="G43" s="15">
        <v>0</v>
      </c>
      <c r="I43" s="13" t="s">
        <v>586</v>
      </c>
      <c r="J43" s="13" t="s">
        <v>581</v>
      </c>
      <c r="K43" s="13" t="s">
        <v>582</v>
      </c>
    </row>
    <row r="44" spans="1:11">
      <c r="A44" s="12" t="s">
        <v>587</v>
      </c>
      <c r="B44" s="13" t="s">
        <v>588</v>
      </c>
      <c r="C44" s="13" t="s">
        <v>569</v>
      </c>
      <c r="D44" s="14">
        <v>0</v>
      </c>
      <c r="E44" s="12" t="s">
        <v>53</v>
      </c>
      <c r="F44" s="15">
        <v>31</v>
      </c>
      <c r="G44" s="15">
        <v>0</v>
      </c>
      <c r="I44" s="13" t="s">
        <v>588</v>
      </c>
      <c r="J44" s="13" t="s">
        <v>581</v>
      </c>
      <c r="K44" s="13" t="s">
        <v>582</v>
      </c>
    </row>
    <row r="45" spans="1:11">
      <c r="A45" s="12" t="s">
        <v>589</v>
      </c>
      <c r="B45" s="13" t="s">
        <v>590</v>
      </c>
      <c r="C45" s="13" t="s">
        <v>591</v>
      </c>
      <c r="D45" s="14">
        <v>0</v>
      </c>
      <c r="E45" s="12" t="s">
        <v>53</v>
      </c>
      <c r="F45" s="15">
        <v>31</v>
      </c>
      <c r="G45" s="15">
        <v>0</v>
      </c>
      <c r="I45" s="13" t="s">
        <v>590</v>
      </c>
      <c r="J45" s="13" t="s">
        <v>592</v>
      </c>
      <c r="K45" s="13" t="s">
        <v>593</v>
      </c>
    </row>
    <row r="46" spans="1:11">
      <c r="A46" s="12" t="s">
        <v>594</v>
      </c>
      <c r="B46" s="13" t="s">
        <v>595</v>
      </c>
      <c r="C46" s="13" t="s">
        <v>566</v>
      </c>
      <c r="D46" s="14">
        <v>0</v>
      </c>
      <c r="E46" s="12" t="s">
        <v>53</v>
      </c>
      <c r="F46" s="15">
        <v>31</v>
      </c>
      <c r="G46" s="15">
        <v>0</v>
      </c>
      <c r="I46" s="13" t="s">
        <v>595</v>
      </c>
      <c r="J46" s="13" t="s">
        <v>581</v>
      </c>
      <c r="K46" s="13" t="s">
        <v>582</v>
      </c>
    </row>
    <row r="47" spans="1:11">
      <c r="A47" s="12" t="s">
        <v>596</v>
      </c>
      <c r="B47" s="13" t="s">
        <v>597</v>
      </c>
      <c r="C47" s="13" t="s">
        <v>569</v>
      </c>
      <c r="D47" s="14">
        <v>0</v>
      </c>
      <c r="E47" s="12" t="s">
        <v>53</v>
      </c>
      <c r="F47" s="15">
        <v>31</v>
      </c>
      <c r="G47" s="15">
        <v>0</v>
      </c>
      <c r="I47" s="13" t="s">
        <v>597</v>
      </c>
      <c r="J47" s="13" t="s">
        <v>581</v>
      </c>
      <c r="K47" s="13" t="s">
        <v>581</v>
      </c>
    </row>
    <row r="48" spans="1:7">
      <c r="A48" s="12" t="s">
        <v>598</v>
      </c>
      <c r="B48" s="13" t="s">
        <v>599</v>
      </c>
      <c r="C48" s="13" t="s">
        <v>600</v>
      </c>
      <c r="D48" s="14">
        <v>0</v>
      </c>
      <c r="E48" s="12" t="s">
        <v>53</v>
      </c>
      <c r="F48" s="15">
        <v>31</v>
      </c>
      <c r="G48" s="15">
        <v>0</v>
      </c>
    </row>
    <row r="49" spans="1:7">
      <c r="A49" s="12" t="s">
        <v>601</v>
      </c>
      <c r="B49" s="13" t="s">
        <v>602</v>
      </c>
      <c r="C49" s="13" t="s">
        <v>600</v>
      </c>
      <c r="D49" s="14">
        <v>0</v>
      </c>
      <c r="E49" s="12" t="s">
        <v>53</v>
      </c>
      <c r="F49" s="15">
        <v>31</v>
      </c>
      <c r="G49" s="15">
        <v>0</v>
      </c>
    </row>
    <row r="50" spans="1:7">
      <c r="A50" s="12" t="s">
        <v>603</v>
      </c>
      <c r="B50" s="13" t="s">
        <v>604</v>
      </c>
      <c r="C50" s="13" t="s">
        <v>591</v>
      </c>
      <c r="D50" s="14">
        <v>0</v>
      </c>
      <c r="E50" s="12" t="s">
        <v>53</v>
      </c>
      <c r="F50" s="15">
        <v>31</v>
      </c>
      <c r="G50" s="15">
        <v>0</v>
      </c>
    </row>
    <row r="51" spans="1:7">
      <c r="A51" s="12" t="s">
        <v>605</v>
      </c>
      <c r="B51" s="13" t="s">
        <v>606</v>
      </c>
      <c r="C51" s="13" t="s">
        <v>600</v>
      </c>
      <c r="D51" s="14">
        <v>0</v>
      </c>
      <c r="E51" s="12" t="s">
        <v>53</v>
      </c>
      <c r="F51" s="15">
        <v>31</v>
      </c>
      <c r="G51" s="15">
        <v>0</v>
      </c>
    </row>
    <row r="52" spans="1:7">
      <c r="A52" s="12" t="s">
        <v>607</v>
      </c>
      <c r="B52" s="13" t="s">
        <v>608</v>
      </c>
      <c r="C52" s="13" t="s">
        <v>600</v>
      </c>
      <c r="D52" s="14">
        <v>0</v>
      </c>
      <c r="E52" s="12" t="s">
        <v>53</v>
      </c>
      <c r="F52" s="15">
        <v>31</v>
      </c>
      <c r="G52" s="15">
        <v>0</v>
      </c>
    </row>
    <row r="53" spans="1:7">
      <c r="A53" s="12" t="s">
        <v>609</v>
      </c>
      <c r="B53" s="13" t="s">
        <v>610</v>
      </c>
      <c r="C53" s="13" t="s">
        <v>600</v>
      </c>
      <c r="D53" s="14">
        <v>0</v>
      </c>
      <c r="E53" s="12" t="s">
        <v>53</v>
      </c>
      <c r="F53" s="15">
        <v>31</v>
      </c>
      <c r="G53" s="15">
        <v>0</v>
      </c>
    </row>
    <row r="54" spans="1:7">
      <c r="A54" s="12" t="s">
        <v>611</v>
      </c>
      <c r="B54" s="13" t="s">
        <v>612</v>
      </c>
      <c r="C54" s="13" t="s">
        <v>613</v>
      </c>
      <c r="D54" s="14">
        <v>0</v>
      </c>
      <c r="E54" s="12" t="s">
        <v>53</v>
      </c>
      <c r="F54" s="15">
        <v>31</v>
      </c>
      <c r="G54" s="15">
        <v>0</v>
      </c>
    </row>
    <row r="55" spans="1:7">
      <c r="A55" s="12" t="s">
        <v>614</v>
      </c>
      <c r="B55" s="13" t="s">
        <v>615</v>
      </c>
      <c r="C55" s="13" t="s">
        <v>616</v>
      </c>
      <c r="D55" s="14">
        <v>0</v>
      </c>
      <c r="E55" s="12" t="s">
        <v>53</v>
      </c>
      <c r="F55" s="15">
        <v>31</v>
      </c>
      <c r="G55" s="15">
        <v>0</v>
      </c>
    </row>
    <row r="56" spans="1:7">
      <c r="A56" s="12" t="s">
        <v>617</v>
      </c>
      <c r="B56" s="13" t="s">
        <v>618</v>
      </c>
      <c r="C56" s="13" t="s">
        <v>616</v>
      </c>
      <c r="D56" s="14">
        <v>0</v>
      </c>
      <c r="E56" s="12" t="s">
        <v>53</v>
      </c>
      <c r="F56" s="15">
        <v>31</v>
      </c>
      <c r="G56" s="15">
        <v>0</v>
      </c>
    </row>
    <row r="57" spans="1:7">
      <c r="A57" s="12" t="s">
        <v>619</v>
      </c>
      <c r="B57" s="13" t="s">
        <v>620</v>
      </c>
      <c r="C57" s="13" t="s">
        <v>621</v>
      </c>
      <c r="D57" s="14">
        <v>0</v>
      </c>
      <c r="E57" s="12" t="s">
        <v>53</v>
      </c>
      <c r="F57" s="15">
        <v>31</v>
      </c>
      <c r="G57" s="15">
        <v>0</v>
      </c>
    </row>
    <row r="58" spans="1:7">
      <c r="A58" s="12" t="s">
        <v>622</v>
      </c>
      <c r="B58" s="13" t="s">
        <v>623</v>
      </c>
      <c r="C58" s="13" t="s">
        <v>616</v>
      </c>
      <c r="D58" s="14">
        <v>0</v>
      </c>
      <c r="E58" s="12" t="s">
        <v>53</v>
      </c>
      <c r="F58" s="15">
        <v>31</v>
      </c>
      <c r="G58" s="15">
        <v>0</v>
      </c>
    </row>
    <row r="59" spans="1:7">
      <c r="A59" s="12" t="s">
        <v>624</v>
      </c>
      <c r="B59" s="13" t="s">
        <v>625</v>
      </c>
      <c r="C59" s="13" t="s">
        <v>626</v>
      </c>
      <c r="D59" s="14">
        <v>0</v>
      </c>
      <c r="E59" s="12" t="s">
        <v>53</v>
      </c>
      <c r="F59" s="15">
        <v>31</v>
      </c>
      <c r="G59" s="15">
        <v>0</v>
      </c>
    </row>
    <row r="60" spans="1:7">
      <c r="A60" s="12" t="s">
        <v>627</v>
      </c>
      <c r="B60" s="13" t="s">
        <v>628</v>
      </c>
      <c r="C60" s="13" t="s">
        <v>626</v>
      </c>
      <c r="D60" s="14">
        <v>0</v>
      </c>
      <c r="E60" s="12" t="s">
        <v>53</v>
      </c>
      <c r="F60" s="15">
        <v>31</v>
      </c>
      <c r="G60" s="15">
        <v>0</v>
      </c>
    </row>
    <row r="61" spans="1:7">
      <c r="A61" s="12" t="s">
        <v>629</v>
      </c>
      <c r="B61" s="13" t="s">
        <v>630</v>
      </c>
      <c r="C61" s="13" t="s">
        <v>631</v>
      </c>
      <c r="D61" s="14">
        <v>0</v>
      </c>
      <c r="E61" s="12" t="s">
        <v>53</v>
      </c>
      <c r="F61" s="15">
        <v>31</v>
      </c>
      <c r="G61" s="15">
        <v>0</v>
      </c>
    </row>
    <row r="62" spans="1:7">
      <c r="A62" s="12" t="s">
        <v>632</v>
      </c>
      <c r="B62" s="13" t="s">
        <v>633</v>
      </c>
      <c r="C62" s="13" t="s">
        <v>634</v>
      </c>
      <c r="D62" s="14">
        <v>0</v>
      </c>
      <c r="E62" s="12" t="s">
        <v>53</v>
      </c>
      <c r="F62" s="15">
        <v>31</v>
      </c>
      <c r="G62" s="15">
        <v>0</v>
      </c>
    </row>
    <row r="63" spans="1:7">
      <c r="A63" s="12" t="s">
        <v>635</v>
      </c>
      <c r="B63" s="13" t="s">
        <v>636</v>
      </c>
      <c r="C63" s="13" t="s">
        <v>626</v>
      </c>
      <c r="D63" s="14">
        <v>0</v>
      </c>
      <c r="E63" s="12" t="s">
        <v>53</v>
      </c>
      <c r="F63" s="15">
        <v>31</v>
      </c>
      <c r="G63" s="15">
        <v>0</v>
      </c>
    </row>
    <row r="64" spans="1:7">
      <c r="A64" s="12" t="s">
        <v>637</v>
      </c>
      <c r="B64" s="13" t="s">
        <v>638</v>
      </c>
      <c r="C64" s="13" t="s">
        <v>626</v>
      </c>
      <c r="D64" s="14">
        <v>0</v>
      </c>
      <c r="E64" s="12" t="s">
        <v>53</v>
      </c>
      <c r="F64" s="15">
        <v>31</v>
      </c>
      <c r="G64" s="15">
        <v>0</v>
      </c>
    </row>
    <row r="65" spans="1:7">
      <c r="A65" s="12" t="s">
        <v>639</v>
      </c>
      <c r="B65" s="13" t="s">
        <v>640</v>
      </c>
      <c r="C65" s="13" t="s">
        <v>626</v>
      </c>
      <c r="D65" s="14">
        <v>0</v>
      </c>
      <c r="E65" s="12" t="s">
        <v>53</v>
      </c>
      <c r="F65" s="15">
        <v>31</v>
      </c>
      <c r="G65" s="15">
        <v>0</v>
      </c>
    </row>
    <row r="66" spans="1:7">
      <c r="A66" s="12" t="s">
        <v>641</v>
      </c>
      <c r="B66" s="13" t="s">
        <v>642</v>
      </c>
      <c r="C66" s="13" t="s">
        <v>626</v>
      </c>
      <c r="D66" s="14">
        <v>0</v>
      </c>
      <c r="E66" s="12" t="s">
        <v>53</v>
      </c>
      <c r="F66" s="15">
        <v>31</v>
      </c>
      <c r="G66" s="15">
        <v>0</v>
      </c>
    </row>
    <row r="67" spans="1:7">
      <c r="A67" s="12" t="s">
        <v>643</v>
      </c>
      <c r="B67" s="13" t="s">
        <v>644</v>
      </c>
      <c r="C67" s="13" t="s">
        <v>626</v>
      </c>
      <c r="D67" s="14">
        <v>0</v>
      </c>
      <c r="E67" s="12" t="s">
        <v>53</v>
      </c>
      <c r="F67" s="15">
        <v>31</v>
      </c>
      <c r="G67" s="15">
        <v>0</v>
      </c>
    </row>
    <row r="68" spans="1:7">
      <c r="A68" s="12" t="s">
        <v>645</v>
      </c>
      <c r="B68" s="13" t="s">
        <v>646</v>
      </c>
      <c r="C68" s="13" t="s">
        <v>626</v>
      </c>
      <c r="D68" s="14">
        <v>0</v>
      </c>
      <c r="E68" s="12" t="s">
        <v>53</v>
      </c>
      <c r="F68" s="15">
        <v>31</v>
      </c>
      <c r="G68" s="15">
        <v>0</v>
      </c>
    </row>
    <row r="69" spans="1:7">
      <c r="A69" s="12" t="s">
        <v>647</v>
      </c>
      <c r="B69" s="13" t="s">
        <v>648</v>
      </c>
      <c r="C69" s="13" t="s">
        <v>626</v>
      </c>
      <c r="D69" s="14">
        <v>0</v>
      </c>
      <c r="E69" s="12" t="s">
        <v>53</v>
      </c>
      <c r="F69" s="15">
        <v>31</v>
      </c>
      <c r="G69" s="15">
        <v>0</v>
      </c>
    </row>
    <row r="70" spans="1:7">
      <c r="A70" s="12" t="s">
        <v>649</v>
      </c>
      <c r="B70" s="13" t="s">
        <v>650</v>
      </c>
      <c r="C70" s="13" t="s">
        <v>626</v>
      </c>
      <c r="D70" s="14">
        <v>0</v>
      </c>
      <c r="E70" s="12" t="s">
        <v>53</v>
      </c>
      <c r="F70" s="15">
        <v>31</v>
      </c>
      <c r="G70" s="15">
        <v>0</v>
      </c>
    </row>
    <row r="71" spans="1:7">
      <c r="A71" s="12" t="s">
        <v>651</v>
      </c>
      <c r="B71" s="13" t="s">
        <v>652</v>
      </c>
      <c r="C71" s="13" t="s">
        <v>626</v>
      </c>
      <c r="D71" s="14">
        <v>0</v>
      </c>
      <c r="E71" s="12" t="s">
        <v>53</v>
      </c>
      <c r="F71" s="15">
        <v>31</v>
      </c>
      <c r="G71" s="15">
        <v>0</v>
      </c>
    </row>
    <row r="72" spans="1:7">
      <c r="A72" s="12" t="s">
        <v>653</v>
      </c>
      <c r="B72" s="13" t="s">
        <v>654</v>
      </c>
      <c r="C72" s="13" t="s">
        <v>626</v>
      </c>
      <c r="D72" s="14">
        <v>0</v>
      </c>
      <c r="E72" s="12" t="s">
        <v>53</v>
      </c>
      <c r="F72" s="15">
        <v>31</v>
      </c>
      <c r="G72" s="15">
        <v>0</v>
      </c>
    </row>
    <row r="73" spans="1:7">
      <c r="A73" s="12" t="s">
        <v>655</v>
      </c>
      <c r="B73" s="13" t="s">
        <v>656</v>
      </c>
      <c r="C73" s="13" t="s">
        <v>626</v>
      </c>
      <c r="D73" s="14">
        <v>0</v>
      </c>
      <c r="E73" s="12" t="s">
        <v>53</v>
      </c>
      <c r="F73" s="15">
        <v>31</v>
      </c>
      <c r="G73" s="15">
        <v>0</v>
      </c>
    </row>
    <row r="74" spans="1:7">
      <c r="A74" s="12" t="s">
        <v>657</v>
      </c>
      <c r="B74" s="13" t="s">
        <v>658</v>
      </c>
      <c r="C74" s="13" t="s">
        <v>626</v>
      </c>
      <c r="D74" s="14">
        <v>0</v>
      </c>
      <c r="E74" s="12" t="s">
        <v>53</v>
      </c>
      <c r="F74" s="15">
        <v>31</v>
      </c>
      <c r="G74" s="15">
        <v>0</v>
      </c>
    </row>
    <row r="75" spans="1:7">
      <c r="A75" s="12" t="s">
        <v>659</v>
      </c>
      <c r="B75" s="13" t="s">
        <v>660</v>
      </c>
      <c r="C75" s="13" t="s">
        <v>626</v>
      </c>
      <c r="D75" s="14">
        <v>0</v>
      </c>
      <c r="E75" s="12" t="s">
        <v>53</v>
      </c>
      <c r="F75" s="15">
        <v>31</v>
      </c>
      <c r="G75" s="15">
        <v>0</v>
      </c>
    </row>
    <row r="76" spans="1:7">
      <c r="A76" s="12" t="s">
        <v>661</v>
      </c>
      <c r="B76" s="13" t="s">
        <v>662</v>
      </c>
      <c r="C76" s="13" t="s">
        <v>626</v>
      </c>
      <c r="D76" s="14">
        <v>0</v>
      </c>
      <c r="E76" s="12" t="s">
        <v>53</v>
      </c>
      <c r="F76" s="15">
        <v>31</v>
      </c>
      <c r="G76" s="15">
        <v>0</v>
      </c>
    </row>
    <row r="77" spans="1:7">
      <c r="A77" s="12" t="s">
        <v>663</v>
      </c>
      <c r="B77" s="13" t="s">
        <v>664</v>
      </c>
      <c r="C77" s="13" t="s">
        <v>626</v>
      </c>
      <c r="D77" s="14">
        <v>0</v>
      </c>
      <c r="E77" s="12" t="s">
        <v>53</v>
      </c>
      <c r="F77" s="15">
        <v>31</v>
      </c>
      <c r="G77" s="15">
        <v>0</v>
      </c>
    </row>
    <row r="78" spans="1:7">
      <c r="A78" s="12" t="s">
        <v>665</v>
      </c>
      <c r="B78" s="13" t="s">
        <v>666</v>
      </c>
      <c r="C78" s="13" t="s">
        <v>626</v>
      </c>
      <c r="D78" s="14">
        <v>0</v>
      </c>
      <c r="E78" s="12" t="s">
        <v>53</v>
      </c>
      <c r="F78" s="15">
        <v>31</v>
      </c>
      <c r="G78" s="15">
        <v>0</v>
      </c>
    </row>
    <row r="79" spans="1:7">
      <c r="A79" s="12" t="s">
        <v>667</v>
      </c>
      <c r="B79" s="13" t="s">
        <v>668</v>
      </c>
      <c r="C79" s="13" t="s">
        <v>626</v>
      </c>
      <c r="D79" s="14">
        <v>0</v>
      </c>
      <c r="E79" s="12" t="s">
        <v>53</v>
      </c>
      <c r="F79" s="15">
        <v>31</v>
      </c>
      <c r="G79" s="15">
        <v>0</v>
      </c>
    </row>
    <row r="80" spans="1:7">
      <c r="A80" s="12" t="s">
        <v>669</v>
      </c>
      <c r="B80" s="13" t="s">
        <v>670</v>
      </c>
      <c r="C80" s="13" t="s">
        <v>626</v>
      </c>
      <c r="D80" s="14">
        <v>0</v>
      </c>
      <c r="E80" s="12" t="s">
        <v>53</v>
      </c>
      <c r="F80" s="15">
        <v>31</v>
      </c>
      <c r="G80" s="15">
        <v>0</v>
      </c>
    </row>
    <row r="81" spans="1:7">
      <c r="A81" s="12" t="s">
        <v>671</v>
      </c>
      <c r="B81" s="13" t="s">
        <v>672</v>
      </c>
      <c r="C81" s="13" t="s">
        <v>626</v>
      </c>
      <c r="D81" s="14">
        <v>0</v>
      </c>
      <c r="E81" s="12" t="s">
        <v>53</v>
      </c>
      <c r="F81" s="15">
        <v>31</v>
      </c>
      <c r="G81" s="15">
        <v>0</v>
      </c>
    </row>
    <row r="82" spans="1:7">
      <c r="A82" s="12" t="s">
        <v>673</v>
      </c>
      <c r="B82" s="13" t="s">
        <v>674</v>
      </c>
      <c r="C82" s="13" t="s">
        <v>626</v>
      </c>
      <c r="D82" s="14">
        <v>0</v>
      </c>
      <c r="E82" s="12" t="s">
        <v>53</v>
      </c>
      <c r="F82" s="15">
        <v>31</v>
      </c>
      <c r="G82" s="15">
        <v>0</v>
      </c>
    </row>
    <row r="83" spans="1:7">
      <c r="A83" s="12" t="s">
        <v>675</v>
      </c>
      <c r="B83" s="13" t="s">
        <v>676</v>
      </c>
      <c r="C83" s="13" t="s">
        <v>626</v>
      </c>
      <c r="D83" s="14">
        <v>0</v>
      </c>
      <c r="E83" s="12" t="s">
        <v>53</v>
      </c>
      <c r="F83" s="15">
        <v>31</v>
      </c>
      <c r="G83" s="15">
        <v>0</v>
      </c>
    </row>
    <row r="84" spans="1:7">
      <c r="A84" s="12" t="s">
        <v>677</v>
      </c>
      <c r="B84" s="13" t="s">
        <v>678</v>
      </c>
      <c r="C84" s="13" t="s">
        <v>626</v>
      </c>
      <c r="D84" s="14">
        <v>0</v>
      </c>
      <c r="E84" s="12" t="s">
        <v>53</v>
      </c>
      <c r="F84" s="15">
        <v>31</v>
      </c>
      <c r="G84" s="15">
        <v>0</v>
      </c>
    </row>
    <row r="85" spans="1:7">
      <c r="A85" s="12" t="s">
        <v>679</v>
      </c>
      <c r="B85" s="13" t="s">
        <v>680</v>
      </c>
      <c r="C85" s="13" t="s">
        <v>626</v>
      </c>
      <c r="D85" s="14">
        <v>0</v>
      </c>
      <c r="E85" s="12" t="s">
        <v>53</v>
      </c>
      <c r="F85" s="15">
        <v>31</v>
      </c>
      <c r="G85" s="15">
        <v>0</v>
      </c>
    </row>
    <row r="86" spans="1:7">
      <c r="A86" s="12" t="s">
        <v>681</v>
      </c>
      <c r="B86" s="13" t="s">
        <v>682</v>
      </c>
      <c r="C86" s="13" t="s">
        <v>626</v>
      </c>
      <c r="D86" s="14">
        <v>0</v>
      </c>
      <c r="E86" s="12" t="s">
        <v>53</v>
      </c>
      <c r="F86" s="15">
        <v>31</v>
      </c>
      <c r="G86" s="15">
        <v>0</v>
      </c>
    </row>
    <row r="87" spans="1:7">
      <c r="A87" s="12" t="s">
        <v>683</v>
      </c>
      <c r="B87" s="13" t="s">
        <v>684</v>
      </c>
      <c r="C87" s="13" t="s">
        <v>536</v>
      </c>
      <c r="D87" s="14">
        <v>0</v>
      </c>
      <c r="E87" s="12" t="s">
        <v>53</v>
      </c>
      <c r="F87" s="15">
        <v>31</v>
      </c>
      <c r="G87" s="15">
        <v>0</v>
      </c>
    </row>
    <row r="88" spans="1:7">
      <c r="A88" s="12" t="s">
        <v>685</v>
      </c>
      <c r="B88" s="13" t="s">
        <v>686</v>
      </c>
      <c r="C88" s="13" t="s">
        <v>536</v>
      </c>
      <c r="D88" s="14">
        <v>0</v>
      </c>
      <c r="E88" s="12" t="s">
        <v>53</v>
      </c>
      <c r="F88" s="15">
        <v>31</v>
      </c>
      <c r="G88" s="15">
        <v>0</v>
      </c>
    </row>
    <row r="89" spans="1:7">
      <c r="A89" s="12" t="s">
        <v>687</v>
      </c>
      <c r="B89" s="13" t="s">
        <v>688</v>
      </c>
      <c r="C89" s="13" t="s">
        <v>689</v>
      </c>
      <c r="D89" s="14">
        <v>0</v>
      </c>
      <c r="E89" s="12" t="s">
        <v>53</v>
      </c>
      <c r="F89" s="15">
        <v>31</v>
      </c>
      <c r="G89" s="15">
        <v>0</v>
      </c>
    </row>
    <row r="90" spans="1:7">
      <c r="A90" s="12" t="s">
        <v>690</v>
      </c>
      <c r="B90" s="13" t="s">
        <v>691</v>
      </c>
      <c r="C90" s="13" t="s">
        <v>692</v>
      </c>
      <c r="D90" s="14">
        <v>0</v>
      </c>
      <c r="E90" s="12" t="s">
        <v>53</v>
      </c>
      <c r="F90" s="15">
        <v>31</v>
      </c>
      <c r="G90" s="15">
        <v>0</v>
      </c>
    </row>
    <row r="91" spans="1:7">
      <c r="A91" s="12" t="s">
        <v>693</v>
      </c>
      <c r="B91" s="13" t="s">
        <v>694</v>
      </c>
      <c r="C91" s="13" t="s">
        <v>536</v>
      </c>
      <c r="D91" s="14">
        <v>0</v>
      </c>
      <c r="E91" s="12" t="s">
        <v>53</v>
      </c>
      <c r="F91" s="15">
        <v>31</v>
      </c>
      <c r="G91" s="15">
        <v>0</v>
      </c>
    </row>
    <row r="92" spans="1:7">
      <c r="A92" s="12" t="s">
        <v>695</v>
      </c>
      <c r="B92" s="13" t="s">
        <v>696</v>
      </c>
      <c r="C92" s="13" t="s">
        <v>536</v>
      </c>
      <c r="D92" s="14">
        <v>0</v>
      </c>
      <c r="E92" s="12" t="s">
        <v>53</v>
      </c>
      <c r="F92" s="15">
        <v>31</v>
      </c>
      <c r="G92" s="15">
        <v>0</v>
      </c>
    </row>
    <row r="93" spans="1:7">
      <c r="A93" s="12" t="s">
        <v>697</v>
      </c>
      <c r="B93" s="13" t="s">
        <v>698</v>
      </c>
      <c r="C93" s="13" t="s">
        <v>699</v>
      </c>
      <c r="D93" s="14">
        <v>0</v>
      </c>
      <c r="E93" s="12" t="s">
        <v>53</v>
      </c>
      <c r="F93" s="15">
        <v>31</v>
      </c>
      <c r="G93" s="15">
        <v>0</v>
      </c>
    </row>
    <row r="94" spans="1:7">
      <c r="A94" s="12" t="s">
        <v>700</v>
      </c>
      <c r="B94" s="13" t="s">
        <v>701</v>
      </c>
      <c r="C94" s="13" t="s">
        <v>699</v>
      </c>
      <c r="D94" s="14">
        <v>0</v>
      </c>
      <c r="E94" s="12" t="s">
        <v>53</v>
      </c>
      <c r="F94" s="15">
        <v>31</v>
      </c>
      <c r="G94" s="15">
        <v>0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7:E33 E34:E38 E39:E94">
      <formula1>"read,write,none"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normal</vt:lpstr>
      <vt:lpstr>svb</vt:lpstr>
      <vt:lpstr>ddrc_ddr_type0</vt:lpstr>
      <vt:lpstr>ddrc_ddr_type1</vt:lpstr>
      <vt:lpstr>ddrc_comm</vt:lpstr>
      <vt:lpstr>ddrphy0_deskew</vt:lpstr>
      <vt:lpstr>qos_ctrl</vt:lpstr>
      <vt:lpstr>pinout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lanpeihua</cp:lastModifiedBy>
  <dcterms:created xsi:type="dcterms:W3CDTF">2006-09-16T00:00:00Z</dcterms:created>
  <dcterms:modified xsi:type="dcterms:W3CDTF">2025-12-23T12:11:41Z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E31C2D1512B44E95B4B0E49B9B33D5D4_12</vt:lpwstr>
  </property>
  <property fmtid="{D5CDD505-2E9C-101B-9397-08002B2CF9AE}" pid="3" name="KSOProductBuildVer">
    <vt:lpwstr>2052-12.1.0.22529</vt:lpwstr>
  </property>
</Properties>
</file>